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PFILSV01\SS only\EVBDO\Enteric Disease Office\HFMD regular report\Weekly report - draft\2019 EV Scan\"/>
    </mc:Choice>
  </mc:AlternateContent>
  <bookViews>
    <workbookView xWindow="120" yWindow="510" windowWidth="26955" windowHeight="11205"/>
  </bookViews>
  <sheets>
    <sheet name="Data (Fig 1 to 7)" sheetId="1" r:id="rId1"/>
  </sheets>
  <definedNames>
    <definedName name="_AMO_UniqueIdentifier" hidden="1">"'b0b6056d-5e85-4b0f-852a-506d8c57cfb9'"</definedName>
    <definedName name="_xlnm._FilterDatabase" localSheetId="0" hidden="1">'Data (Fig 1 to 7)'!$A$2:$K$127</definedName>
  </definedNames>
  <calcPr calcId="152511"/>
</workbook>
</file>

<file path=xl/sharedStrings.xml><?xml version="1.0" encoding="utf-8"?>
<sst xmlns="http://schemas.openxmlformats.org/spreadsheetml/2006/main" count="62" uniqueCount="27">
  <si>
    <t xml:space="preserve"> 周</t>
    <phoneticPr fontId="1" type="noConversion"/>
  </si>
  <si>
    <t>Week</t>
    <phoneticPr fontId="1" type="noConversion"/>
  </si>
  <si>
    <t xml:space="preserve"> 由</t>
    <phoneticPr fontId="1" type="noConversion"/>
  </si>
  <si>
    <t>From</t>
    <phoneticPr fontId="1" type="noConversion"/>
  </si>
  <si>
    <t>To</t>
    <phoneticPr fontId="1" type="noConversion"/>
  </si>
  <si>
    <t xml:space="preserve"> 至</t>
    <phoneticPr fontId="1" type="noConversion"/>
  </si>
  <si>
    <t>手足口病每周住院病人人次
(圖三)</t>
    <phoneticPr fontId="1" type="noConversion"/>
  </si>
  <si>
    <t>年</t>
    <phoneticPr fontId="1" type="noConversion"/>
  </si>
  <si>
    <t>Year</t>
    <phoneticPr fontId="1" type="noConversion"/>
  </si>
  <si>
    <t>Accident &amp; Emergency Department surveillance of HFMD syndrome group 
(per 1000 coded cases)
(Figure 4)</t>
    <phoneticPr fontId="1" type="noConversion"/>
  </si>
  <si>
    <t>急症科監測手足囗病症狀組情況
(每1000個有診斷碼的求診個案)
(圖四)</t>
    <phoneticPr fontId="1" type="noConversion"/>
  </si>
  <si>
    <t>Number of EV71 cases by week
(Figure 1)</t>
    <phoneticPr fontId="1" type="noConversion"/>
  </si>
  <si>
    <t>腸病毒71型個案每周數目 
(圖一)</t>
    <phoneticPr fontId="1" type="noConversion"/>
  </si>
  <si>
    <t>手足口病院舍爆發每周數目
(圖二)</t>
    <phoneticPr fontId="1" type="noConversion"/>
  </si>
  <si>
    <t>Number of hospital admission episodes of HFMD by week
(Figure 3)</t>
    <phoneticPr fontId="1" type="noConversion"/>
  </si>
  <si>
    <t>Proportion of child care centres/kindergartens (CCC/KG) with HFMD cases based on HFMD sentinel surveillance at CCC/KG by week
(Figure 5)</t>
    <phoneticPr fontId="1" type="noConversion"/>
  </si>
  <si>
    <t>在定點幼兒中心/幼稚園監测手足口病每周情況中，出現手足口病個案的幼兒中心/幼稚園所佔百分比
(圖五)</t>
    <phoneticPr fontId="1" type="noConversion"/>
  </si>
  <si>
    <t>Number of HFMD institutional outbreaks by week
(Figure 2)</t>
    <phoneticPr fontId="1" type="noConversion"/>
  </si>
  <si>
    <t>Temporarily suspended (暫停)</t>
    <phoneticPr fontId="1" type="noConversion"/>
  </si>
  <si>
    <t>Temporarily suspended (暫停)</t>
  </si>
  <si>
    <r>
      <t>Note: Recent data are provisional figures and subject to further revision.</t>
    </r>
    <r>
      <rPr>
        <sz val="12"/>
        <color rgb="FF000000"/>
        <rFont val="細明體"/>
        <family val="3"/>
        <charset val="136"/>
      </rPr>
      <t/>
    </r>
    <phoneticPr fontId="1" type="noConversion"/>
  </si>
  <si>
    <t>註: 最近的數據是臨時數字，可能會因資料的更新而作出修訂。</t>
    <phoneticPr fontId="1" type="noConversion"/>
  </si>
  <si>
    <t>Temporarily suspended (暫停)</t>
    <phoneticPr fontId="1" type="noConversion"/>
  </si>
  <si>
    <t>Consultation rate for HFMD based on HFMD sentinel surveillance among private medical practitioner clinics by week
(per 1000 consultations) 
(Figure 6)</t>
    <phoneticPr fontId="1" type="noConversion"/>
  </si>
  <si>
    <t>在定點私家醫生診所監測手足口病每周情況中，手足口病的求診率
(每一干個診症)
(圖六)</t>
    <phoneticPr fontId="1" type="noConversion"/>
  </si>
  <si>
    <t>Consultation rate for HFMD based on HFMD sentinel surveillance among General Out-patient Clinics by week
(per 1000 consultations)
(Figure 7)</t>
    <phoneticPr fontId="1" type="noConversion"/>
  </si>
  <si>
    <t>在定點普通科診所監測手足口病每周情況中，手足口病的求診率
(每一干個診症)
(圖七)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</si>
</sst>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.0_);[Red]\(0.0\)"/>
    <numFmt numFmtId="179" formatCode="0.0_ "/>
  </numFmts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  <font>
      <sz val="12"/>
      <color rgb="FF000000"/>
      <name val="細明體"/>
      <family val="3"/>
      <charset val="136"/>
    </font>
    <font>
      <sz val="12"/>
      <color rgb="FF000000"/>
      <name val="Arial Unicode MS"/>
      <family val="2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2"/>
      <name val="Arial"/>
      <family val="2"/>
    </font>
    <font>
      <b/>
      <sz val="12"/>
      <color theme="1"/>
      <name val="Arial Unicode MS"/>
      <family val="2"/>
      <charset val="136"/>
    </font>
    <font>
      <b/>
      <sz val="12"/>
      <name val="Arial Unicode MS"/>
      <family val="2"/>
      <charset val="136"/>
    </font>
    <font>
      <sz val="11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8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19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7" fillId="0" borderId="0" applyNumberFormat="0" applyBorder="0" applyAlignment="0"/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176" fontId="2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6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4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5" fillId="2" borderId="1" xfId="0" applyNumberFormat="1" applyFont="1" applyFill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25" fillId="2" borderId="1" xfId="0" applyNumberFormat="1" applyFont="1" applyFill="1" applyBorder="1" applyAlignment="1">
      <alignment horizontal="center" vertical="center" wrapText="1"/>
    </xf>
    <xf numFmtId="179" fontId="24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</cellXfs>
  <cellStyles count="45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Normal 3" xfId="43"/>
    <cellStyle name="一般" xfId="0" builtinId="0"/>
    <cellStyle name="一般 2" xfId="1"/>
    <cellStyle name="一般 3" xfId="44"/>
    <cellStyle name="中等 2" xfId="20"/>
    <cellStyle name="合計 2" xfId="21"/>
    <cellStyle name="好 2" xfId="22"/>
    <cellStyle name="計算方式 2" xfId="23"/>
    <cellStyle name="連結的儲存格 2" xfId="24"/>
    <cellStyle name="備註 2" xfId="25"/>
    <cellStyle name="說明文字 2" xfId="26"/>
    <cellStyle name="輔色1 2" xfId="27"/>
    <cellStyle name="輔色2 2" xfId="28"/>
    <cellStyle name="輔色3 2" xfId="29"/>
    <cellStyle name="輔色4 2" xfId="30"/>
    <cellStyle name="輔色5 2" xfId="31"/>
    <cellStyle name="輔色6 2" xfId="32"/>
    <cellStyle name="標題 1 2" xfId="34"/>
    <cellStyle name="標題 2 2" xfId="35"/>
    <cellStyle name="標題 3 2" xfId="36"/>
    <cellStyle name="標題 4 2" xfId="37"/>
    <cellStyle name="標題 5" xfId="33"/>
    <cellStyle name="輸入 2" xfId="38"/>
    <cellStyle name="輸出 2" xfId="39"/>
    <cellStyle name="檢查儲存格 2" xfId="40"/>
    <cellStyle name="壞 2" xfId="41"/>
    <cellStyle name="警告文字 2" xfId="42"/>
  </cellStyles>
  <dxfs count="6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tabSelected="1" zoomScale="70" zoomScaleNormal="70" workbookViewId="0">
      <pane ySplit="1890" topLeftCell="A298" activePane="bottomLeft"/>
      <selection activeCell="K2" sqref="K2"/>
      <selection pane="bottomLeft" activeCell="H315" sqref="H315"/>
    </sheetView>
  </sheetViews>
  <sheetFormatPr defaultRowHeight="17.25"/>
  <cols>
    <col min="1" max="1" width="18.25" style="3" customWidth="1"/>
    <col min="2" max="2" width="7.875" style="3" bestFit="1" customWidth="1"/>
    <col min="3" max="4" width="12.625" style="3" bestFit="1" customWidth="1"/>
    <col min="5" max="5" width="29.125" style="3" bestFit="1" customWidth="1"/>
    <col min="6" max="6" width="34.875" style="3" bestFit="1" customWidth="1"/>
    <col min="7" max="7" width="59.375" style="3" bestFit="1" customWidth="1"/>
    <col min="8" max="8" width="59.375" style="18" customWidth="1"/>
    <col min="9" max="9" width="76.375" style="6" customWidth="1"/>
    <col min="10" max="10" width="68.5" style="26" bestFit="1" customWidth="1"/>
    <col min="11" max="11" width="72.5" style="22" bestFit="1" customWidth="1"/>
    <col min="12" max="16384" width="9" style="3"/>
  </cols>
  <sheetData>
    <row r="1" spans="1:11" ht="69">
      <c r="A1" s="9" t="s">
        <v>8</v>
      </c>
      <c r="B1" s="9" t="s">
        <v>1</v>
      </c>
      <c r="C1" s="9" t="s">
        <v>3</v>
      </c>
      <c r="D1" s="9" t="s">
        <v>4</v>
      </c>
      <c r="E1" s="10" t="s">
        <v>11</v>
      </c>
      <c r="F1" s="10" t="s">
        <v>17</v>
      </c>
      <c r="G1" s="10" t="s">
        <v>14</v>
      </c>
      <c r="H1" s="15" t="s">
        <v>9</v>
      </c>
      <c r="I1" s="11" t="s">
        <v>15</v>
      </c>
      <c r="J1" s="23" t="s">
        <v>23</v>
      </c>
      <c r="K1" s="19" t="s">
        <v>25</v>
      </c>
    </row>
    <row r="2" spans="1:11" ht="51.75">
      <c r="A2" s="9" t="s">
        <v>7</v>
      </c>
      <c r="B2" s="9" t="s">
        <v>0</v>
      </c>
      <c r="C2" s="9" t="s">
        <v>2</v>
      </c>
      <c r="D2" s="9" t="s">
        <v>5</v>
      </c>
      <c r="E2" s="10" t="s">
        <v>12</v>
      </c>
      <c r="F2" s="10" t="s">
        <v>13</v>
      </c>
      <c r="G2" s="10" t="s">
        <v>6</v>
      </c>
      <c r="H2" s="15" t="s">
        <v>10</v>
      </c>
      <c r="I2" s="11" t="s">
        <v>16</v>
      </c>
      <c r="J2" s="23" t="s">
        <v>24</v>
      </c>
      <c r="K2" s="19" t="s">
        <v>26</v>
      </c>
    </row>
    <row r="3" spans="1:11">
      <c r="A3" s="1">
        <v>2014</v>
      </c>
      <c r="B3" s="1">
        <v>1</v>
      </c>
      <c r="C3" s="2">
        <v>41637</v>
      </c>
      <c r="D3" s="2">
        <v>41643</v>
      </c>
      <c r="E3" s="1">
        <v>0</v>
      </c>
      <c r="F3" s="1">
        <v>0</v>
      </c>
      <c r="G3" s="1">
        <v>0</v>
      </c>
      <c r="H3" s="16">
        <v>0.25812738000000002</v>
      </c>
      <c r="I3" s="7" t="s">
        <v>18</v>
      </c>
      <c r="J3" s="24">
        <v>0.8</v>
      </c>
      <c r="K3" s="20">
        <v>0</v>
      </c>
    </row>
    <row r="4" spans="1:11">
      <c r="A4" s="1">
        <v>2014</v>
      </c>
      <c r="B4" s="1">
        <v>2</v>
      </c>
      <c r="C4" s="2">
        <v>41644</v>
      </c>
      <c r="D4" s="2">
        <v>41650</v>
      </c>
      <c r="E4" s="1">
        <v>0</v>
      </c>
      <c r="F4" s="1">
        <v>0</v>
      </c>
      <c r="G4" s="1">
        <v>0</v>
      </c>
      <c r="H4" s="16">
        <v>0.28845547999999999</v>
      </c>
      <c r="I4" s="8">
        <v>2.7E-2</v>
      </c>
      <c r="J4" s="24">
        <v>0.8</v>
      </c>
      <c r="K4" s="20">
        <v>0.1</v>
      </c>
    </row>
    <row r="5" spans="1:11">
      <c r="A5" s="1">
        <v>2014</v>
      </c>
      <c r="B5" s="1">
        <v>3</v>
      </c>
      <c r="C5" s="2">
        <v>41651</v>
      </c>
      <c r="D5" s="2">
        <v>41657</v>
      </c>
      <c r="E5" s="1">
        <v>0</v>
      </c>
      <c r="F5" s="1">
        <v>1</v>
      </c>
      <c r="G5" s="1">
        <v>0</v>
      </c>
      <c r="H5" s="16">
        <v>0.30961312000000002</v>
      </c>
      <c r="I5" s="8">
        <v>0</v>
      </c>
      <c r="J5" s="24">
        <v>0.6</v>
      </c>
      <c r="K5" s="20">
        <v>0.1</v>
      </c>
    </row>
    <row r="6" spans="1:11">
      <c r="A6" s="1">
        <v>2014</v>
      </c>
      <c r="B6" s="1">
        <v>4</v>
      </c>
      <c r="C6" s="2">
        <v>41658</v>
      </c>
      <c r="D6" s="2">
        <v>41664</v>
      </c>
      <c r="E6" s="1">
        <v>0</v>
      </c>
      <c r="F6" s="1">
        <v>1</v>
      </c>
      <c r="G6" s="1">
        <v>1</v>
      </c>
      <c r="H6" s="16">
        <v>0.22407885999999999</v>
      </c>
      <c r="I6" s="8">
        <v>1.8499999999999999E-2</v>
      </c>
      <c r="J6" s="24">
        <v>1.1000000000000001</v>
      </c>
      <c r="K6" s="20">
        <v>0.1</v>
      </c>
    </row>
    <row r="7" spans="1:11">
      <c r="A7" s="1">
        <v>2014</v>
      </c>
      <c r="B7" s="1">
        <v>5</v>
      </c>
      <c r="C7" s="2">
        <v>41665</v>
      </c>
      <c r="D7" s="2">
        <v>41671</v>
      </c>
      <c r="E7" s="1">
        <v>0</v>
      </c>
      <c r="F7" s="1">
        <v>0</v>
      </c>
      <c r="G7" s="1">
        <v>1</v>
      </c>
      <c r="H7" s="16">
        <v>0.30553264000000002</v>
      </c>
      <c r="I7" s="7" t="s">
        <v>18</v>
      </c>
      <c r="J7" s="24">
        <v>0</v>
      </c>
      <c r="K7" s="20">
        <v>0</v>
      </c>
    </row>
    <row r="8" spans="1:11">
      <c r="A8" s="1">
        <v>2014</v>
      </c>
      <c r="B8" s="1">
        <v>6</v>
      </c>
      <c r="C8" s="2">
        <v>41672</v>
      </c>
      <c r="D8" s="2">
        <v>41678</v>
      </c>
      <c r="E8" s="1">
        <v>0</v>
      </c>
      <c r="F8" s="1">
        <v>0</v>
      </c>
      <c r="G8" s="1">
        <v>2</v>
      </c>
      <c r="H8" s="16">
        <v>0.39614268000000002</v>
      </c>
      <c r="I8" s="7" t="s">
        <v>18</v>
      </c>
      <c r="J8" s="24">
        <v>0.2</v>
      </c>
      <c r="K8" s="20">
        <v>0</v>
      </c>
    </row>
    <row r="9" spans="1:11">
      <c r="A9" s="1">
        <v>2014</v>
      </c>
      <c r="B9" s="1">
        <v>7</v>
      </c>
      <c r="C9" s="2">
        <v>41679</v>
      </c>
      <c r="D9" s="2">
        <v>41685</v>
      </c>
      <c r="E9" s="1">
        <v>0</v>
      </c>
      <c r="F9" s="1">
        <v>0</v>
      </c>
      <c r="G9" s="1">
        <v>3</v>
      </c>
      <c r="H9" s="16">
        <v>0.15253462000000001</v>
      </c>
      <c r="I9" s="8">
        <v>9.1000000000000004E-3</v>
      </c>
      <c r="J9" s="24">
        <v>1.2</v>
      </c>
      <c r="K9" s="20">
        <v>0.2</v>
      </c>
    </row>
    <row r="10" spans="1:11">
      <c r="A10" s="1">
        <v>2014</v>
      </c>
      <c r="B10" s="1">
        <v>8</v>
      </c>
      <c r="C10" s="2">
        <v>41686</v>
      </c>
      <c r="D10" s="2">
        <v>41692</v>
      </c>
      <c r="E10" s="1">
        <v>2</v>
      </c>
      <c r="F10" s="1">
        <v>2</v>
      </c>
      <c r="G10" s="1">
        <v>3</v>
      </c>
      <c r="H10" s="16">
        <v>0.1831129</v>
      </c>
      <c r="I10" s="8">
        <v>1.77E-2</v>
      </c>
      <c r="J10" s="24">
        <v>1</v>
      </c>
      <c r="K10" s="20">
        <v>0</v>
      </c>
    </row>
    <row r="11" spans="1:11">
      <c r="A11" s="1">
        <v>2014</v>
      </c>
      <c r="B11" s="1">
        <v>9</v>
      </c>
      <c r="C11" s="2">
        <v>41693</v>
      </c>
      <c r="D11" s="2">
        <v>41699</v>
      </c>
      <c r="E11" s="1">
        <v>2</v>
      </c>
      <c r="F11" s="1">
        <v>1</v>
      </c>
      <c r="G11" s="1">
        <v>3</v>
      </c>
      <c r="H11" s="16">
        <v>0.29629124000000001</v>
      </c>
      <c r="I11" s="8">
        <v>8.8000000000000005E-3</v>
      </c>
      <c r="J11" s="24">
        <v>1</v>
      </c>
      <c r="K11" s="20">
        <v>0</v>
      </c>
    </row>
    <row r="12" spans="1:11">
      <c r="A12" s="1">
        <v>2014</v>
      </c>
      <c r="B12" s="1">
        <v>10</v>
      </c>
      <c r="C12" s="2">
        <v>41700</v>
      </c>
      <c r="D12" s="2">
        <v>41706</v>
      </c>
      <c r="E12" s="1">
        <v>1</v>
      </c>
      <c r="F12" s="1">
        <v>0</v>
      </c>
      <c r="G12" s="1">
        <v>2</v>
      </c>
      <c r="H12" s="16">
        <v>0.27530652</v>
      </c>
      <c r="I12" s="8">
        <v>8.8000000000000005E-3</v>
      </c>
      <c r="J12" s="24">
        <v>1</v>
      </c>
      <c r="K12" s="20">
        <v>0</v>
      </c>
    </row>
    <row r="13" spans="1:11">
      <c r="A13" s="1">
        <v>2014</v>
      </c>
      <c r="B13" s="1">
        <v>11</v>
      </c>
      <c r="C13" s="2">
        <v>41707</v>
      </c>
      <c r="D13" s="2">
        <v>41713</v>
      </c>
      <c r="E13" s="1">
        <v>1</v>
      </c>
      <c r="F13" s="1">
        <v>1</v>
      </c>
      <c r="G13" s="1">
        <v>0</v>
      </c>
      <c r="H13" s="16">
        <v>0.18410193</v>
      </c>
      <c r="I13" s="8">
        <v>8.6E-3</v>
      </c>
      <c r="J13" s="24">
        <v>1.2</v>
      </c>
      <c r="K13" s="20">
        <v>0</v>
      </c>
    </row>
    <row r="14" spans="1:11">
      <c r="A14" s="1">
        <v>2014</v>
      </c>
      <c r="B14" s="1">
        <v>12</v>
      </c>
      <c r="C14" s="2">
        <v>41714</v>
      </c>
      <c r="D14" s="2">
        <v>41720</v>
      </c>
      <c r="E14" s="1">
        <v>1</v>
      </c>
      <c r="F14" s="1">
        <v>1</v>
      </c>
      <c r="G14" s="1">
        <v>5</v>
      </c>
      <c r="H14" s="16">
        <v>0.37951447999999999</v>
      </c>
      <c r="I14" s="8">
        <v>0</v>
      </c>
      <c r="J14" s="24">
        <v>0.4</v>
      </c>
      <c r="K14" s="20">
        <v>0</v>
      </c>
    </row>
    <row r="15" spans="1:11">
      <c r="A15" s="1">
        <v>2014</v>
      </c>
      <c r="B15" s="1">
        <v>13</v>
      </c>
      <c r="C15" s="2">
        <v>41721</v>
      </c>
      <c r="D15" s="2">
        <v>41727</v>
      </c>
      <c r="E15" s="1">
        <v>1</v>
      </c>
      <c r="F15" s="1">
        <v>5</v>
      </c>
      <c r="G15" s="1">
        <v>2</v>
      </c>
      <c r="H15" s="16">
        <v>0.4950813</v>
      </c>
      <c r="I15" s="8">
        <v>1.7899999999999999E-2</v>
      </c>
      <c r="J15" s="24">
        <v>1.3</v>
      </c>
      <c r="K15" s="20">
        <v>0</v>
      </c>
    </row>
    <row r="16" spans="1:11">
      <c r="A16" s="1">
        <v>2014</v>
      </c>
      <c r="B16" s="1">
        <v>14</v>
      </c>
      <c r="C16" s="2">
        <v>41728</v>
      </c>
      <c r="D16" s="2">
        <v>41734</v>
      </c>
      <c r="E16" s="1">
        <v>2</v>
      </c>
      <c r="F16" s="1">
        <v>2</v>
      </c>
      <c r="G16" s="1">
        <v>5</v>
      </c>
      <c r="H16" s="16">
        <v>0.67979301000000003</v>
      </c>
      <c r="I16" s="8">
        <v>1.77E-2</v>
      </c>
      <c r="J16" s="24">
        <v>0.8</v>
      </c>
      <c r="K16" s="20">
        <v>0</v>
      </c>
    </row>
    <row r="17" spans="1:11">
      <c r="A17" s="1">
        <v>2014</v>
      </c>
      <c r="B17" s="1">
        <v>15</v>
      </c>
      <c r="C17" s="2">
        <v>41735</v>
      </c>
      <c r="D17" s="2">
        <v>41741</v>
      </c>
      <c r="E17" s="1">
        <v>2</v>
      </c>
      <c r="F17" s="1">
        <v>3</v>
      </c>
      <c r="G17" s="1">
        <v>5</v>
      </c>
      <c r="H17" s="16">
        <v>0.67446569000000001</v>
      </c>
      <c r="I17" s="8">
        <v>2.7E-2</v>
      </c>
      <c r="J17" s="24">
        <v>0.9</v>
      </c>
      <c r="K17" s="20">
        <v>0</v>
      </c>
    </row>
    <row r="18" spans="1:11">
      <c r="A18" s="1">
        <v>2014</v>
      </c>
      <c r="B18" s="1">
        <v>16</v>
      </c>
      <c r="C18" s="2">
        <v>41742</v>
      </c>
      <c r="D18" s="2">
        <v>41748</v>
      </c>
      <c r="E18" s="1">
        <v>0</v>
      </c>
      <c r="F18" s="1">
        <v>1</v>
      </c>
      <c r="G18" s="1">
        <v>4</v>
      </c>
      <c r="H18" s="16">
        <v>0.59770730999999999</v>
      </c>
      <c r="I18" s="8">
        <v>8.6999999999999994E-2</v>
      </c>
      <c r="J18" s="24">
        <v>0.5</v>
      </c>
      <c r="K18" s="20">
        <v>0</v>
      </c>
    </row>
    <row r="19" spans="1:11">
      <c r="A19" s="1">
        <v>2014</v>
      </c>
      <c r="B19" s="1">
        <v>17</v>
      </c>
      <c r="C19" s="2">
        <v>41749</v>
      </c>
      <c r="D19" s="2">
        <v>41755</v>
      </c>
      <c r="E19" s="1">
        <v>2</v>
      </c>
      <c r="F19" s="1">
        <v>1</v>
      </c>
      <c r="G19" s="1">
        <v>13</v>
      </c>
      <c r="H19" s="16">
        <v>1.3681136599999999</v>
      </c>
      <c r="I19" s="8">
        <v>2.0799999999999999E-2</v>
      </c>
      <c r="J19" s="24">
        <v>0.9</v>
      </c>
      <c r="K19" s="20">
        <v>0.2</v>
      </c>
    </row>
    <row r="20" spans="1:11">
      <c r="A20" s="1">
        <v>2014</v>
      </c>
      <c r="B20" s="1">
        <v>18</v>
      </c>
      <c r="C20" s="2">
        <v>41756</v>
      </c>
      <c r="D20" s="2">
        <v>41762</v>
      </c>
      <c r="E20" s="1">
        <v>3</v>
      </c>
      <c r="F20" s="1">
        <v>4</v>
      </c>
      <c r="G20" s="1">
        <v>6</v>
      </c>
      <c r="H20" s="16">
        <v>1.7239080099999999</v>
      </c>
      <c r="I20" s="8">
        <v>7.4800000000000005E-2</v>
      </c>
      <c r="J20" s="24">
        <v>3.3</v>
      </c>
      <c r="K20" s="20">
        <v>0.2</v>
      </c>
    </row>
    <row r="21" spans="1:11">
      <c r="A21" s="1">
        <v>2014</v>
      </c>
      <c r="B21" s="1">
        <v>19</v>
      </c>
      <c r="C21" s="2">
        <v>41763</v>
      </c>
      <c r="D21" s="2">
        <v>41769</v>
      </c>
      <c r="E21" s="1">
        <v>2</v>
      </c>
      <c r="F21" s="1">
        <v>4</v>
      </c>
      <c r="G21" s="1">
        <v>6</v>
      </c>
      <c r="H21" s="16">
        <v>1.1566883699999999</v>
      </c>
      <c r="I21" s="8">
        <v>7.3400000000000007E-2</v>
      </c>
      <c r="J21" s="24">
        <v>3.3</v>
      </c>
      <c r="K21" s="20">
        <v>0.1</v>
      </c>
    </row>
    <row r="22" spans="1:11">
      <c r="A22" s="1">
        <v>2014</v>
      </c>
      <c r="B22" s="1">
        <v>20</v>
      </c>
      <c r="C22" s="2">
        <v>41770</v>
      </c>
      <c r="D22" s="2">
        <v>41776</v>
      </c>
      <c r="E22" s="1">
        <v>3</v>
      </c>
      <c r="F22" s="1">
        <v>24</v>
      </c>
      <c r="G22" s="1">
        <v>15</v>
      </c>
      <c r="H22" s="16">
        <v>1.8371872499999999</v>
      </c>
      <c r="I22" s="8">
        <v>0.1376</v>
      </c>
      <c r="J22" s="24">
        <v>2.5</v>
      </c>
      <c r="K22" s="20">
        <v>0.3</v>
      </c>
    </row>
    <row r="23" spans="1:11">
      <c r="A23" s="1">
        <v>2014</v>
      </c>
      <c r="B23" s="1">
        <v>21</v>
      </c>
      <c r="C23" s="2">
        <v>41777</v>
      </c>
      <c r="D23" s="2">
        <v>41783</v>
      </c>
      <c r="E23" s="1">
        <v>4</v>
      </c>
      <c r="F23" s="1">
        <v>34</v>
      </c>
      <c r="G23" s="1">
        <v>15</v>
      </c>
      <c r="H23" s="16">
        <v>2.23423902</v>
      </c>
      <c r="I23" s="8">
        <v>0.22120000000000001</v>
      </c>
      <c r="J23" s="24">
        <v>1.5</v>
      </c>
      <c r="K23" s="20">
        <v>0.4</v>
      </c>
    </row>
    <row r="24" spans="1:11">
      <c r="A24" s="1">
        <v>2014</v>
      </c>
      <c r="B24" s="1">
        <v>22</v>
      </c>
      <c r="C24" s="2">
        <v>41784</v>
      </c>
      <c r="D24" s="2">
        <v>41790</v>
      </c>
      <c r="E24" s="1">
        <v>5</v>
      </c>
      <c r="F24" s="1">
        <v>27</v>
      </c>
      <c r="G24" s="1">
        <v>19</v>
      </c>
      <c r="H24" s="16">
        <v>3.26853419</v>
      </c>
      <c r="I24" s="8">
        <v>0.2545</v>
      </c>
      <c r="J24" s="24">
        <v>2.2999999999999998</v>
      </c>
      <c r="K24" s="20">
        <v>0.3</v>
      </c>
    </row>
    <row r="25" spans="1:11">
      <c r="A25" s="1">
        <v>2014</v>
      </c>
      <c r="B25" s="1">
        <v>23</v>
      </c>
      <c r="C25" s="2">
        <v>41791</v>
      </c>
      <c r="D25" s="2">
        <v>41797</v>
      </c>
      <c r="E25" s="1">
        <v>3</v>
      </c>
      <c r="F25" s="1">
        <v>42</v>
      </c>
      <c r="G25" s="1">
        <v>11</v>
      </c>
      <c r="H25" s="16">
        <v>2.4187864000000001</v>
      </c>
      <c r="I25" s="8">
        <v>0.30909999999999999</v>
      </c>
      <c r="J25" s="24">
        <v>2.9</v>
      </c>
      <c r="K25" s="20">
        <v>0.6</v>
      </c>
    </row>
    <row r="26" spans="1:11">
      <c r="A26" s="1">
        <v>2014</v>
      </c>
      <c r="B26" s="1">
        <v>24</v>
      </c>
      <c r="C26" s="2">
        <v>41798</v>
      </c>
      <c r="D26" s="2">
        <v>41804</v>
      </c>
      <c r="E26" s="1">
        <v>5</v>
      </c>
      <c r="F26" s="1">
        <v>27</v>
      </c>
      <c r="G26" s="1">
        <v>27</v>
      </c>
      <c r="H26" s="16">
        <v>1.96230785</v>
      </c>
      <c r="I26" s="8">
        <v>0.2273</v>
      </c>
      <c r="J26" s="24">
        <v>3.5</v>
      </c>
      <c r="K26" s="20">
        <v>0.3</v>
      </c>
    </row>
    <row r="27" spans="1:11">
      <c r="A27" s="1">
        <v>2014</v>
      </c>
      <c r="B27" s="1">
        <v>25</v>
      </c>
      <c r="C27" s="2">
        <v>41805</v>
      </c>
      <c r="D27" s="2">
        <v>41811</v>
      </c>
      <c r="E27" s="1">
        <v>0</v>
      </c>
      <c r="F27" s="1">
        <v>36</v>
      </c>
      <c r="G27" s="1">
        <v>14</v>
      </c>
      <c r="H27" s="16">
        <v>2.5856419399999999</v>
      </c>
      <c r="I27" s="8">
        <v>0.15179999999999999</v>
      </c>
      <c r="J27" s="24">
        <v>1.9</v>
      </c>
      <c r="K27" s="20">
        <v>0.4</v>
      </c>
    </row>
    <row r="28" spans="1:11">
      <c r="A28" s="1">
        <v>2014</v>
      </c>
      <c r="B28" s="1">
        <v>26</v>
      </c>
      <c r="C28" s="2">
        <v>41812</v>
      </c>
      <c r="D28" s="2">
        <v>41818</v>
      </c>
      <c r="E28" s="1">
        <v>1</v>
      </c>
      <c r="F28" s="1">
        <v>14</v>
      </c>
      <c r="G28" s="1">
        <v>7</v>
      </c>
      <c r="H28" s="16">
        <v>2.20171552</v>
      </c>
      <c r="I28" s="8">
        <v>6.7299999999999999E-2</v>
      </c>
      <c r="J28" s="24">
        <v>3.4</v>
      </c>
      <c r="K28" s="20">
        <v>0.2</v>
      </c>
    </row>
    <row r="29" spans="1:11">
      <c r="A29" s="1">
        <v>2014</v>
      </c>
      <c r="B29" s="1">
        <v>27</v>
      </c>
      <c r="C29" s="2">
        <v>41819</v>
      </c>
      <c r="D29" s="2">
        <v>41825</v>
      </c>
      <c r="E29" s="1">
        <v>4</v>
      </c>
      <c r="F29" s="1">
        <v>15</v>
      </c>
      <c r="G29" s="1">
        <v>18</v>
      </c>
      <c r="H29" s="16">
        <v>2.1836032099999998</v>
      </c>
      <c r="I29" s="8">
        <v>7.6200000000000004E-2</v>
      </c>
      <c r="J29" s="24">
        <v>3</v>
      </c>
      <c r="K29" s="20">
        <v>0.3</v>
      </c>
    </row>
    <row r="30" spans="1:11">
      <c r="A30" s="1">
        <v>2014</v>
      </c>
      <c r="B30" s="1">
        <v>28</v>
      </c>
      <c r="C30" s="2">
        <v>41826</v>
      </c>
      <c r="D30" s="2">
        <v>41832</v>
      </c>
      <c r="E30" s="1">
        <v>3</v>
      </c>
      <c r="F30" s="1">
        <v>10</v>
      </c>
      <c r="G30" s="1">
        <v>17</v>
      </c>
      <c r="H30" s="16">
        <v>2.1063503200000002</v>
      </c>
      <c r="I30" s="8">
        <v>9.2799999999999994E-2</v>
      </c>
      <c r="J30" s="24">
        <v>2</v>
      </c>
      <c r="K30" s="20">
        <v>0.6</v>
      </c>
    </row>
    <row r="31" spans="1:11">
      <c r="A31" s="1">
        <v>2014</v>
      </c>
      <c r="B31" s="1">
        <v>29</v>
      </c>
      <c r="C31" s="2">
        <v>41833</v>
      </c>
      <c r="D31" s="2">
        <v>41839</v>
      </c>
      <c r="E31" s="1">
        <v>2</v>
      </c>
      <c r="F31" s="1">
        <v>3</v>
      </c>
      <c r="G31" s="1">
        <v>15</v>
      </c>
      <c r="H31" s="16">
        <v>1.59836205</v>
      </c>
      <c r="I31" s="8">
        <v>8.9300000000000004E-2</v>
      </c>
      <c r="J31" s="24">
        <v>0.4</v>
      </c>
      <c r="K31" s="20">
        <v>0.8</v>
      </c>
    </row>
    <row r="32" spans="1:11">
      <c r="A32" s="1">
        <v>2014</v>
      </c>
      <c r="B32" s="1">
        <v>30</v>
      </c>
      <c r="C32" s="2">
        <v>41840</v>
      </c>
      <c r="D32" s="2">
        <v>41846</v>
      </c>
      <c r="E32" s="1">
        <v>3</v>
      </c>
      <c r="F32" s="1">
        <v>5</v>
      </c>
      <c r="G32" s="1">
        <v>10</v>
      </c>
      <c r="H32" s="16">
        <v>1.1373146599999999</v>
      </c>
      <c r="I32" s="7" t="s">
        <v>18</v>
      </c>
      <c r="J32" s="24">
        <v>1.3</v>
      </c>
      <c r="K32" s="20">
        <v>0.1</v>
      </c>
    </row>
    <row r="33" spans="1:11">
      <c r="A33" s="1">
        <v>2014</v>
      </c>
      <c r="B33" s="1">
        <v>31</v>
      </c>
      <c r="C33" s="2">
        <v>41847</v>
      </c>
      <c r="D33" s="2">
        <v>41853</v>
      </c>
      <c r="E33" s="1">
        <v>4</v>
      </c>
      <c r="F33" s="1">
        <v>0</v>
      </c>
      <c r="G33" s="1">
        <v>2</v>
      </c>
      <c r="H33" s="16">
        <v>0.93962436000000005</v>
      </c>
      <c r="I33" s="7" t="s">
        <v>18</v>
      </c>
      <c r="J33" s="24">
        <v>1.1000000000000001</v>
      </c>
      <c r="K33" s="20">
        <v>0</v>
      </c>
    </row>
    <row r="34" spans="1:11">
      <c r="A34" s="1">
        <v>2014</v>
      </c>
      <c r="B34" s="1">
        <v>32</v>
      </c>
      <c r="C34" s="2">
        <v>41854</v>
      </c>
      <c r="D34" s="2">
        <v>41860</v>
      </c>
      <c r="E34" s="1">
        <v>2</v>
      </c>
      <c r="F34" s="1">
        <v>0</v>
      </c>
      <c r="G34" s="1">
        <v>11</v>
      </c>
      <c r="H34" s="16">
        <v>0.66135619999999995</v>
      </c>
      <c r="I34" s="7" t="s">
        <v>18</v>
      </c>
      <c r="J34" s="24">
        <v>1.3</v>
      </c>
      <c r="K34" s="20">
        <v>0.1</v>
      </c>
    </row>
    <row r="35" spans="1:11">
      <c r="A35" s="1">
        <v>2014</v>
      </c>
      <c r="B35" s="1">
        <v>33</v>
      </c>
      <c r="C35" s="2">
        <v>41861</v>
      </c>
      <c r="D35" s="2">
        <v>41867</v>
      </c>
      <c r="E35" s="1">
        <v>1</v>
      </c>
      <c r="F35" s="1">
        <v>2</v>
      </c>
      <c r="G35" s="1">
        <v>6</v>
      </c>
      <c r="H35" s="16">
        <v>0.77136042000000005</v>
      </c>
      <c r="I35" s="8">
        <v>0</v>
      </c>
      <c r="J35" s="24">
        <v>0.7</v>
      </c>
      <c r="K35" s="20">
        <v>0.1</v>
      </c>
    </row>
    <row r="36" spans="1:11">
      <c r="A36" s="1">
        <v>2014</v>
      </c>
      <c r="B36" s="1">
        <v>34</v>
      </c>
      <c r="C36" s="2">
        <v>41868</v>
      </c>
      <c r="D36" s="2">
        <v>41874</v>
      </c>
      <c r="E36" s="1">
        <v>0</v>
      </c>
      <c r="F36" s="1">
        <v>0</v>
      </c>
      <c r="G36" s="1">
        <v>4</v>
      </c>
      <c r="H36" s="16">
        <v>0.37349172000000003</v>
      </c>
      <c r="I36" s="8">
        <v>0</v>
      </c>
      <c r="J36" s="24">
        <v>1.2</v>
      </c>
      <c r="K36" s="20">
        <v>0.1</v>
      </c>
    </row>
    <row r="37" spans="1:11">
      <c r="A37" s="1">
        <v>2014</v>
      </c>
      <c r="B37" s="1">
        <v>35</v>
      </c>
      <c r="C37" s="2">
        <v>41875</v>
      </c>
      <c r="D37" s="2">
        <v>41881</v>
      </c>
      <c r="E37" s="1">
        <v>2</v>
      </c>
      <c r="F37" s="1">
        <v>1</v>
      </c>
      <c r="G37" s="1">
        <v>6</v>
      </c>
      <c r="H37" s="16">
        <v>0.52692938</v>
      </c>
      <c r="I37" s="8">
        <v>0</v>
      </c>
      <c r="J37" s="24">
        <v>0.9</v>
      </c>
      <c r="K37" s="20">
        <v>0</v>
      </c>
    </row>
    <row r="38" spans="1:11">
      <c r="A38" s="1">
        <v>2014</v>
      </c>
      <c r="B38" s="1">
        <v>36</v>
      </c>
      <c r="C38" s="2">
        <v>41882</v>
      </c>
      <c r="D38" s="2">
        <v>41888</v>
      </c>
      <c r="E38" s="1">
        <v>1</v>
      </c>
      <c r="F38" s="1">
        <v>0</v>
      </c>
      <c r="G38" s="1">
        <v>9</v>
      </c>
      <c r="H38" s="16">
        <v>0.75734438999999998</v>
      </c>
      <c r="I38" s="8">
        <v>9.9000000000000008E-3</v>
      </c>
      <c r="J38" s="24">
        <v>1.1000000000000001</v>
      </c>
      <c r="K38" s="20">
        <v>0</v>
      </c>
    </row>
    <row r="39" spans="1:11">
      <c r="A39" s="1">
        <v>2014</v>
      </c>
      <c r="B39" s="1">
        <v>37</v>
      </c>
      <c r="C39" s="2">
        <v>41889</v>
      </c>
      <c r="D39" s="2">
        <v>41895</v>
      </c>
      <c r="E39" s="1">
        <v>2</v>
      </c>
      <c r="F39" s="1">
        <v>5</v>
      </c>
      <c r="G39" s="1">
        <v>7</v>
      </c>
      <c r="H39" s="16">
        <v>0.68903820000000005</v>
      </c>
      <c r="I39" s="8">
        <v>2.8299999999999999E-2</v>
      </c>
      <c r="J39" s="24">
        <v>1.3</v>
      </c>
      <c r="K39" s="20">
        <v>0</v>
      </c>
    </row>
    <row r="40" spans="1:11">
      <c r="A40" s="1">
        <v>2014</v>
      </c>
      <c r="B40" s="1">
        <v>38</v>
      </c>
      <c r="C40" s="2">
        <v>41896</v>
      </c>
      <c r="D40" s="2">
        <v>41902</v>
      </c>
      <c r="E40" s="1">
        <v>0</v>
      </c>
      <c r="F40" s="1">
        <v>2</v>
      </c>
      <c r="G40" s="1">
        <v>5</v>
      </c>
      <c r="H40" s="16">
        <v>0.46574594000000002</v>
      </c>
      <c r="I40" s="8">
        <v>3.6700000000000003E-2</v>
      </c>
      <c r="J40" s="24">
        <v>1.6</v>
      </c>
      <c r="K40" s="20">
        <v>0.1</v>
      </c>
    </row>
    <row r="41" spans="1:11">
      <c r="A41" s="1">
        <v>2014</v>
      </c>
      <c r="B41" s="1">
        <v>39</v>
      </c>
      <c r="C41" s="2">
        <v>41903</v>
      </c>
      <c r="D41" s="2">
        <v>41909</v>
      </c>
      <c r="E41" s="1">
        <v>1</v>
      </c>
      <c r="F41" s="1">
        <v>3</v>
      </c>
      <c r="G41" s="1">
        <v>10</v>
      </c>
      <c r="H41" s="16">
        <v>0.82674888999999996</v>
      </c>
      <c r="I41" s="8">
        <v>9.5999999999999992E-3</v>
      </c>
      <c r="J41" s="24">
        <v>1.8</v>
      </c>
      <c r="K41" s="20">
        <v>0.1</v>
      </c>
    </row>
    <row r="42" spans="1:11">
      <c r="A42" s="1">
        <v>2014</v>
      </c>
      <c r="B42" s="1">
        <v>40</v>
      </c>
      <c r="C42" s="2">
        <v>41910</v>
      </c>
      <c r="D42" s="2">
        <v>41916</v>
      </c>
      <c r="E42" s="1">
        <v>0</v>
      </c>
      <c r="F42" s="1">
        <v>1</v>
      </c>
      <c r="G42" s="1">
        <v>8</v>
      </c>
      <c r="H42" s="16">
        <v>1.02272187</v>
      </c>
      <c r="I42" s="8">
        <v>3.7999999999999999E-2</v>
      </c>
      <c r="J42" s="24">
        <v>0.9</v>
      </c>
      <c r="K42" s="20">
        <v>0.2</v>
      </c>
    </row>
    <row r="43" spans="1:11">
      <c r="A43" s="1">
        <v>2014</v>
      </c>
      <c r="B43" s="1">
        <v>41</v>
      </c>
      <c r="C43" s="2">
        <v>41917</v>
      </c>
      <c r="D43" s="2">
        <v>41923</v>
      </c>
      <c r="E43" s="1">
        <v>1</v>
      </c>
      <c r="F43" s="1">
        <v>3</v>
      </c>
      <c r="G43" s="1">
        <v>8</v>
      </c>
      <c r="H43" s="16">
        <v>1.0153761800000001</v>
      </c>
      <c r="I43" s="8">
        <v>2.8299999999999999E-2</v>
      </c>
      <c r="J43" s="24">
        <v>1.1000000000000001</v>
      </c>
      <c r="K43" s="20">
        <v>0</v>
      </c>
    </row>
    <row r="44" spans="1:11">
      <c r="A44" s="1">
        <v>2014</v>
      </c>
      <c r="B44" s="1">
        <v>42</v>
      </c>
      <c r="C44" s="2">
        <v>41924</v>
      </c>
      <c r="D44" s="2">
        <v>41930</v>
      </c>
      <c r="E44" s="1">
        <v>0</v>
      </c>
      <c r="F44" s="1">
        <v>4</v>
      </c>
      <c r="G44" s="1">
        <v>5</v>
      </c>
      <c r="H44" s="16">
        <v>0.94815260000000001</v>
      </c>
      <c r="I44" s="8">
        <v>4.4200000000000003E-2</v>
      </c>
      <c r="J44" s="24">
        <v>1.2</v>
      </c>
      <c r="K44" s="20">
        <v>0</v>
      </c>
    </row>
    <row r="45" spans="1:11">
      <c r="A45" s="1">
        <v>2014</v>
      </c>
      <c r="B45" s="1">
        <v>43</v>
      </c>
      <c r="C45" s="2">
        <v>41931</v>
      </c>
      <c r="D45" s="2">
        <v>41937</v>
      </c>
      <c r="E45" s="1">
        <v>0</v>
      </c>
      <c r="F45" s="1">
        <v>11</v>
      </c>
      <c r="G45" s="1">
        <v>3</v>
      </c>
      <c r="H45" s="16">
        <v>0.72328724</v>
      </c>
      <c r="I45" s="8">
        <v>1.7899999999999999E-2</v>
      </c>
      <c r="J45" s="24">
        <v>2.2999999999999998</v>
      </c>
      <c r="K45" s="20">
        <v>0.1</v>
      </c>
    </row>
    <row r="46" spans="1:11">
      <c r="A46" s="1">
        <v>2014</v>
      </c>
      <c r="B46" s="1">
        <v>44</v>
      </c>
      <c r="C46" s="2">
        <v>41938</v>
      </c>
      <c r="D46" s="2">
        <v>41944</v>
      </c>
      <c r="E46" s="1">
        <v>1</v>
      </c>
      <c r="F46" s="1">
        <v>7</v>
      </c>
      <c r="G46" s="1">
        <v>9</v>
      </c>
      <c r="H46" s="16">
        <v>1.0753106400000001</v>
      </c>
      <c r="I46" s="8">
        <v>4.4999999999999998E-2</v>
      </c>
      <c r="J46" s="24">
        <v>1.6</v>
      </c>
      <c r="K46" s="20">
        <v>0.1</v>
      </c>
    </row>
    <row r="47" spans="1:11">
      <c r="A47" s="1">
        <v>2014</v>
      </c>
      <c r="B47" s="1">
        <v>45</v>
      </c>
      <c r="C47" s="2">
        <v>41945</v>
      </c>
      <c r="D47" s="2">
        <v>41951</v>
      </c>
      <c r="E47" s="1">
        <v>1</v>
      </c>
      <c r="F47" s="1">
        <v>2</v>
      </c>
      <c r="G47" s="1">
        <v>5</v>
      </c>
      <c r="H47" s="16">
        <v>1.03909344</v>
      </c>
      <c r="I47" s="8">
        <v>8.9999999999999993E-3</v>
      </c>
      <c r="J47" s="24">
        <v>0.6</v>
      </c>
      <c r="K47" s="20">
        <v>0.1</v>
      </c>
    </row>
    <row r="48" spans="1:11">
      <c r="A48" s="1">
        <v>2014</v>
      </c>
      <c r="B48" s="1">
        <v>46</v>
      </c>
      <c r="C48" s="2">
        <v>41952</v>
      </c>
      <c r="D48" s="2">
        <v>41958</v>
      </c>
      <c r="E48" s="1">
        <v>0</v>
      </c>
      <c r="F48" s="1">
        <v>4</v>
      </c>
      <c r="G48" s="1">
        <v>5</v>
      </c>
      <c r="H48" s="16">
        <v>1.09380678</v>
      </c>
      <c r="I48" s="8">
        <v>5.3600000000000002E-2</v>
      </c>
      <c r="J48" s="24">
        <v>0.5</v>
      </c>
      <c r="K48" s="20">
        <v>0</v>
      </c>
    </row>
    <row r="49" spans="1:11">
      <c r="A49" s="1">
        <v>2014</v>
      </c>
      <c r="B49" s="1">
        <v>47</v>
      </c>
      <c r="C49" s="2">
        <v>41959</v>
      </c>
      <c r="D49" s="2">
        <v>41965</v>
      </c>
      <c r="E49" s="1">
        <v>0</v>
      </c>
      <c r="F49" s="1">
        <v>6</v>
      </c>
      <c r="G49" s="1">
        <v>4</v>
      </c>
      <c r="H49" s="16">
        <v>0.88004285999999998</v>
      </c>
      <c r="I49" s="8">
        <v>3.5400000000000001E-2</v>
      </c>
      <c r="J49" s="24">
        <v>0.7</v>
      </c>
      <c r="K49" s="20">
        <v>0</v>
      </c>
    </row>
    <row r="50" spans="1:11">
      <c r="A50" s="1">
        <v>2014</v>
      </c>
      <c r="B50" s="1">
        <v>48</v>
      </c>
      <c r="C50" s="2">
        <v>41966</v>
      </c>
      <c r="D50" s="2">
        <v>41972</v>
      </c>
      <c r="E50" s="1">
        <v>0</v>
      </c>
      <c r="F50" s="1">
        <v>7</v>
      </c>
      <c r="G50" s="1">
        <v>3</v>
      </c>
      <c r="H50" s="16">
        <v>1.2377077400000001</v>
      </c>
      <c r="I50" s="8">
        <v>4.4999999999999998E-2</v>
      </c>
      <c r="J50" s="24">
        <v>0.5</v>
      </c>
      <c r="K50" s="20">
        <v>0.1</v>
      </c>
    </row>
    <row r="51" spans="1:11">
      <c r="A51" s="1">
        <v>2014</v>
      </c>
      <c r="B51" s="1">
        <v>49</v>
      </c>
      <c r="C51" s="2">
        <v>41973</v>
      </c>
      <c r="D51" s="2">
        <v>41979</v>
      </c>
      <c r="E51" s="1">
        <v>0</v>
      </c>
      <c r="F51" s="1">
        <v>8</v>
      </c>
      <c r="G51" s="1">
        <v>6</v>
      </c>
      <c r="H51" s="16">
        <v>0.99639281999999996</v>
      </c>
      <c r="I51" s="8">
        <v>5.45E-2</v>
      </c>
      <c r="J51" s="24">
        <v>0.4</v>
      </c>
      <c r="K51" s="20">
        <v>0</v>
      </c>
    </row>
    <row r="52" spans="1:11">
      <c r="A52" s="1">
        <v>2014</v>
      </c>
      <c r="B52" s="1">
        <v>50</v>
      </c>
      <c r="C52" s="2">
        <v>41980</v>
      </c>
      <c r="D52" s="2">
        <v>41986</v>
      </c>
      <c r="E52" s="1">
        <v>0</v>
      </c>
      <c r="F52" s="1">
        <v>7</v>
      </c>
      <c r="G52" s="1">
        <v>6</v>
      </c>
      <c r="H52" s="16">
        <v>0.91882043000000002</v>
      </c>
      <c r="I52" s="8">
        <v>1.8499999999999999E-2</v>
      </c>
      <c r="J52" s="24">
        <v>0.9</v>
      </c>
      <c r="K52" s="20">
        <v>0.1</v>
      </c>
    </row>
    <row r="53" spans="1:11">
      <c r="A53" s="1">
        <v>2014</v>
      </c>
      <c r="B53" s="1">
        <v>51</v>
      </c>
      <c r="C53" s="2">
        <v>41987</v>
      </c>
      <c r="D53" s="2">
        <v>41993</v>
      </c>
      <c r="E53" s="1">
        <v>0</v>
      </c>
      <c r="F53" s="1">
        <v>7</v>
      </c>
      <c r="G53" s="1">
        <v>5</v>
      </c>
      <c r="H53" s="16">
        <v>0.4555961</v>
      </c>
      <c r="I53" s="8">
        <v>0</v>
      </c>
      <c r="J53" s="24">
        <v>0.3</v>
      </c>
      <c r="K53" s="20">
        <v>0</v>
      </c>
    </row>
    <row r="54" spans="1:11">
      <c r="A54" s="1">
        <v>2014</v>
      </c>
      <c r="B54" s="1">
        <v>52</v>
      </c>
      <c r="C54" s="2">
        <v>41994</v>
      </c>
      <c r="D54" s="2">
        <v>42000</v>
      </c>
      <c r="E54" s="1">
        <v>0</v>
      </c>
      <c r="F54" s="1">
        <v>1</v>
      </c>
      <c r="G54" s="1">
        <v>4</v>
      </c>
      <c r="H54" s="16">
        <v>0.81840977999999998</v>
      </c>
      <c r="I54" s="7" t="s">
        <v>18</v>
      </c>
      <c r="J54" s="24">
        <v>0.2</v>
      </c>
      <c r="K54" s="20">
        <v>0.1</v>
      </c>
    </row>
    <row r="55" spans="1:11">
      <c r="A55" s="1">
        <v>2015</v>
      </c>
      <c r="B55" s="1">
        <v>1</v>
      </c>
      <c r="C55" s="2">
        <v>42001</v>
      </c>
      <c r="D55" s="2">
        <v>42007</v>
      </c>
      <c r="E55" s="1">
        <v>0</v>
      </c>
      <c r="F55" s="1">
        <v>1</v>
      </c>
      <c r="G55" s="1">
        <v>2</v>
      </c>
      <c r="H55" s="16">
        <v>0.38385786</v>
      </c>
      <c r="I55" s="7" t="s">
        <v>18</v>
      </c>
      <c r="J55" s="24">
        <v>0.5</v>
      </c>
      <c r="K55" s="20">
        <v>0.1</v>
      </c>
    </row>
    <row r="56" spans="1:11">
      <c r="A56" s="1">
        <v>2015</v>
      </c>
      <c r="B56" s="1">
        <v>2</v>
      </c>
      <c r="C56" s="2">
        <v>42008</v>
      </c>
      <c r="D56" s="2">
        <v>42014</v>
      </c>
      <c r="E56" s="1">
        <v>1</v>
      </c>
      <c r="F56" s="1">
        <v>0</v>
      </c>
      <c r="G56" s="1">
        <v>3</v>
      </c>
      <c r="H56" s="16">
        <v>0.41731934999999998</v>
      </c>
      <c r="I56" s="8">
        <v>5.5599999999999997E-2</v>
      </c>
      <c r="J56" s="24">
        <v>0.2</v>
      </c>
      <c r="K56" s="20">
        <v>0</v>
      </c>
    </row>
    <row r="57" spans="1:11">
      <c r="A57" s="1">
        <v>2015</v>
      </c>
      <c r="B57" s="1">
        <v>3</v>
      </c>
      <c r="C57" s="2">
        <v>42015</v>
      </c>
      <c r="D57" s="2">
        <v>42021</v>
      </c>
      <c r="E57" s="1">
        <v>0</v>
      </c>
      <c r="F57" s="1">
        <v>2</v>
      </c>
      <c r="G57" s="1">
        <v>3</v>
      </c>
      <c r="H57" s="16">
        <v>0.54953812999999996</v>
      </c>
      <c r="I57" s="8">
        <v>3.6400000000000002E-2</v>
      </c>
      <c r="J57" s="24">
        <v>0.1</v>
      </c>
      <c r="K57" s="20">
        <v>0.1</v>
      </c>
    </row>
    <row r="58" spans="1:11">
      <c r="A58" s="1">
        <v>2015</v>
      </c>
      <c r="B58" s="1">
        <v>4</v>
      </c>
      <c r="C58" s="2">
        <v>42022</v>
      </c>
      <c r="D58" s="2">
        <v>42028</v>
      </c>
      <c r="E58" s="1">
        <v>0</v>
      </c>
      <c r="F58" s="1">
        <v>1</v>
      </c>
      <c r="G58" s="1">
        <v>3</v>
      </c>
      <c r="H58" s="16">
        <v>0.16044979000000001</v>
      </c>
      <c r="I58" s="8">
        <v>4.5900000000000003E-2</v>
      </c>
      <c r="J58" s="24">
        <v>0</v>
      </c>
      <c r="K58" s="20">
        <v>0</v>
      </c>
    </row>
    <row r="59" spans="1:11">
      <c r="A59" s="1">
        <v>2015</v>
      </c>
      <c r="B59" s="1">
        <v>5</v>
      </c>
      <c r="C59" s="2">
        <v>42029</v>
      </c>
      <c r="D59" s="2">
        <v>42035</v>
      </c>
      <c r="E59" s="1">
        <v>0</v>
      </c>
      <c r="F59" s="1">
        <v>1</v>
      </c>
      <c r="G59" s="1">
        <v>3</v>
      </c>
      <c r="H59" s="16">
        <v>0.31184637999999998</v>
      </c>
      <c r="I59" s="8">
        <v>1.7500000000000002E-2</v>
      </c>
      <c r="J59" s="24">
        <v>0.2</v>
      </c>
      <c r="K59" s="20">
        <v>0.1</v>
      </c>
    </row>
    <row r="60" spans="1:11">
      <c r="A60" s="1">
        <v>2015</v>
      </c>
      <c r="B60" s="1">
        <v>6</v>
      </c>
      <c r="C60" s="2">
        <v>42036</v>
      </c>
      <c r="D60" s="2">
        <v>42042</v>
      </c>
      <c r="E60" s="1">
        <v>0</v>
      </c>
      <c r="F60" s="1">
        <v>2</v>
      </c>
      <c r="G60" s="1">
        <v>0</v>
      </c>
      <c r="H60" s="16">
        <v>0.21128384</v>
      </c>
      <c r="I60" s="8">
        <v>9.1000000000000004E-3</v>
      </c>
      <c r="J60" s="24">
        <v>0</v>
      </c>
      <c r="K60" s="20">
        <v>0</v>
      </c>
    </row>
    <row r="61" spans="1:11">
      <c r="A61" s="1">
        <v>2015</v>
      </c>
      <c r="B61" s="1">
        <v>7</v>
      </c>
      <c r="C61" s="2">
        <v>42043</v>
      </c>
      <c r="D61" s="2">
        <v>42049</v>
      </c>
      <c r="E61" s="1">
        <v>0</v>
      </c>
      <c r="F61" s="1">
        <v>1</v>
      </c>
      <c r="G61" s="1">
        <v>1</v>
      </c>
      <c r="H61" s="16">
        <v>8.9596229999999999E-2</v>
      </c>
      <c r="I61" s="8">
        <v>0</v>
      </c>
      <c r="J61" s="24">
        <v>0.1</v>
      </c>
      <c r="K61" s="20">
        <v>0</v>
      </c>
    </row>
    <row r="62" spans="1:11">
      <c r="A62" s="1">
        <v>2015</v>
      </c>
      <c r="B62" s="1">
        <v>8</v>
      </c>
      <c r="C62" s="2">
        <v>42050</v>
      </c>
      <c r="D62" s="2">
        <v>42056</v>
      </c>
      <c r="E62" s="1">
        <v>0</v>
      </c>
      <c r="F62" s="1">
        <v>0</v>
      </c>
      <c r="G62" s="1">
        <v>1</v>
      </c>
      <c r="H62" s="16">
        <v>0.12637225999999999</v>
      </c>
      <c r="I62" s="7" t="s">
        <v>18</v>
      </c>
      <c r="J62" s="24">
        <v>0</v>
      </c>
      <c r="K62" s="20">
        <v>0</v>
      </c>
    </row>
    <row r="63" spans="1:11">
      <c r="A63" s="1">
        <v>2015</v>
      </c>
      <c r="B63" s="1">
        <v>9</v>
      </c>
      <c r="C63" s="2">
        <v>42057</v>
      </c>
      <c r="D63" s="2">
        <v>42063</v>
      </c>
      <c r="E63" s="1">
        <v>0</v>
      </c>
      <c r="F63" s="1">
        <v>0</v>
      </c>
      <c r="G63" s="1">
        <v>3</v>
      </c>
      <c r="H63" s="16">
        <v>0.33081525000000001</v>
      </c>
      <c r="I63" s="7" t="s">
        <v>18</v>
      </c>
      <c r="J63" s="24">
        <v>0</v>
      </c>
      <c r="K63" s="20">
        <v>0</v>
      </c>
    </row>
    <row r="64" spans="1:11">
      <c r="A64" s="1">
        <v>2015</v>
      </c>
      <c r="B64" s="1">
        <v>10</v>
      </c>
      <c r="C64" s="2">
        <v>42064</v>
      </c>
      <c r="D64" s="2">
        <v>42070</v>
      </c>
      <c r="E64" s="1">
        <v>0</v>
      </c>
      <c r="F64" s="1">
        <v>0</v>
      </c>
      <c r="G64" s="1">
        <v>1</v>
      </c>
      <c r="H64" s="16">
        <v>9.4776700000000005E-2</v>
      </c>
      <c r="I64" s="8">
        <v>9.1000000000000004E-3</v>
      </c>
      <c r="J64" s="24">
        <v>0</v>
      </c>
      <c r="K64" s="20">
        <v>0</v>
      </c>
    </row>
    <row r="65" spans="1:11">
      <c r="A65" s="1">
        <v>2015</v>
      </c>
      <c r="B65" s="1">
        <v>11</v>
      </c>
      <c r="C65" s="2">
        <v>42071</v>
      </c>
      <c r="D65" s="2">
        <v>42077</v>
      </c>
      <c r="E65" s="1">
        <v>0</v>
      </c>
      <c r="F65" s="1">
        <v>0</v>
      </c>
      <c r="G65" s="1">
        <v>0</v>
      </c>
      <c r="H65" s="16">
        <v>9.087721E-2</v>
      </c>
      <c r="I65" s="8">
        <v>1.7500000000000002E-2</v>
      </c>
      <c r="J65" s="24">
        <v>0</v>
      </c>
      <c r="K65" s="20">
        <v>0</v>
      </c>
    </row>
    <row r="66" spans="1:11">
      <c r="A66" s="1">
        <v>2015</v>
      </c>
      <c r="B66" s="1">
        <v>12</v>
      </c>
      <c r="C66" s="2">
        <v>42078</v>
      </c>
      <c r="D66" s="2">
        <v>42084</v>
      </c>
      <c r="E66" s="1">
        <v>1</v>
      </c>
      <c r="F66" s="1">
        <v>1</v>
      </c>
      <c r="G66" s="1">
        <v>2</v>
      </c>
      <c r="H66" s="16">
        <v>0.18525654</v>
      </c>
      <c r="I66" s="8">
        <v>2.6800000000000001E-2</v>
      </c>
      <c r="J66" s="24">
        <v>0.2</v>
      </c>
      <c r="K66" s="20">
        <v>0.1</v>
      </c>
    </row>
    <row r="67" spans="1:11">
      <c r="A67" s="1">
        <v>2015</v>
      </c>
      <c r="B67" s="1">
        <v>13</v>
      </c>
      <c r="C67" s="2">
        <v>42085</v>
      </c>
      <c r="D67" s="2">
        <v>42091</v>
      </c>
      <c r="E67" s="1">
        <v>0</v>
      </c>
      <c r="F67" s="1">
        <v>4</v>
      </c>
      <c r="G67" s="1">
        <v>6</v>
      </c>
      <c r="H67" s="16">
        <v>0.46962562000000002</v>
      </c>
      <c r="I67" s="8">
        <v>3.6700000000000003E-2</v>
      </c>
      <c r="J67" s="24">
        <v>0</v>
      </c>
      <c r="K67" s="20">
        <v>0.1</v>
      </c>
    </row>
    <row r="68" spans="1:11">
      <c r="A68" s="1">
        <v>2015</v>
      </c>
      <c r="B68" s="1">
        <v>14</v>
      </c>
      <c r="C68" s="2">
        <v>42092</v>
      </c>
      <c r="D68" s="2">
        <v>42098</v>
      </c>
      <c r="E68" s="1">
        <v>0</v>
      </c>
      <c r="F68" s="1">
        <v>4</v>
      </c>
      <c r="G68" s="1">
        <v>5</v>
      </c>
      <c r="H68" s="16">
        <v>0.35315770000000002</v>
      </c>
      <c r="I68" s="7" t="s">
        <v>18</v>
      </c>
      <c r="J68" s="24">
        <v>0.4</v>
      </c>
      <c r="K68" s="20">
        <v>0.2</v>
      </c>
    </row>
    <row r="69" spans="1:11">
      <c r="A69" s="1">
        <v>2015</v>
      </c>
      <c r="B69" s="1">
        <v>15</v>
      </c>
      <c r="C69" s="2">
        <v>42099</v>
      </c>
      <c r="D69" s="2">
        <v>42105</v>
      </c>
      <c r="E69" s="1">
        <v>1</v>
      </c>
      <c r="F69" s="1">
        <v>2</v>
      </c>
      <c r="G69" s="1">
        <v>5</v>
      </c>
      <c r="H69" s="16">
        <v>0.66056557000000005</v>
      </c>
      <c r="I69" s="7" t="s">
        <v>18</v>
      </c>
      <c r="J69" s="24">
        <v>0.2</v>
      </c>
      <c r="K69" s="20">
        <v>0</v>
      </c>
    </row>
    <row r="70" spans="1:11">
      <c r="A70" s="1">
        <v>2015</v>
      </c>
      <c r="B70" s="1">
        <v>16</v>
      </c>
      <c r="C70" s="2">
        <v>42106</v>
      </c>
      <c r="D70" s="2">
        <v>42112</v>
      </c>
      <c r="E70" s="1">
        <v>3</v>
      </c>
      <c r="F70" s="1">
        <v>2</v>
      </c>
      <c r="G70" s="1">
        <v>4</v>
      </c>
      <c r="H70" s="16">
        <v>0.70119085999999997</v>
      </c>
      <c r="I70" s="8">
        <v>1.8700000000000001E-2</v>
      </c>
      <c r="J70" s="24">
        <v>0.8</v>
      </c>
      <c r="K70" s="20">
        <v>0.1</v>
      </c>
    </row>
    <row r="71" spans="1:11">
      <c r="A71" s="1">
        <v>2015</v>
      </c>
      <c r="B71" s="1">
        <v>17</v>
      </c>
      <c r="C71" s="2">
        <v>42113</v>
      </c>
      <c r="D71" s="2">
        <v>42119</v>
      </c>
      <c r="E71" s="1">
        <v>3</v>
      </c>
      <c r="F71" s="1">
        <v>2</v>
      </c>
      <c r="G71" s="1">
        <v>4</v>
      </c>
      <c r="H71" s="16">
        <v>0.66327793000000002</v>
      </c>
      <c r="I71" s="8">
        <v>5.3100000000000001E-2</v>
      </c>
      <c r="J71" s="24">
        <v>0.3</v>
      </c>
      <c r="K71" s="20">
        <v>0</v>
      </c>
    </row>
    <row r="72" spans="1:11">
      <c r="A72" s="1">
        <v>2015</v>
      </c>
      <c r="B72" s="1">
        <v>18</v>
      </c>
      <c r="C72" s="2">
        <v>42120</v>
      </c>
      <c r="D72" s="2">
        <v>42126</v>
      </c>
      <c r="E72" s="1">
        <v>2</v>
      </c>
      <c r="F72" s="1">
        <v>5</v>
      </c>
      <c r="G72" s="1">
        <v>12</v>
      </c>
      <c r="H72" s="16">
        <v>0.88722948000000001</v>
      </c>
      <c r="I72" s="8">
        <v>3.6400000000000002E-2</v>
      </c>
      <c r="J72" s="24">
        <v>0.9</v>
      </c>
      <c r="K72" s="20">
        <v>0</v>
      </c>
    </row>
    <row r="73" spans="1:11">
      <c r="A73" s="1">
        <v>2015</v>
      </c>
      <c r="B73" s="1">
        <v>19</v>
      </c>
      <c r="C73" s="2">
        <v>42127</v>
      </c>
      <c r="D73" s="2">
        <v>42133</v>
      </c>
      <c r="E73" s="1">
        <v>4</v>
      </c>
      <c r="F73" s="1">
        <v>9</v>
      </c>
      <c r="G73" s="1">
        <v>13</v>
      </c>
      <c r="H73" s="16">
        <v>1.1697453600000001</v>
      </c>
      <c r="I73" s="8">
        <v>4.5499999999999999E-2</v>
      </c>
      <c r="J73" s="24">
        <v>0.9</v>
      </c>
      <c r="K73" s="20">
        <v>0</v>
      </c>
    </row>
    <row r="74" spans="1:11">
      <c r="A74" s="1">
        <v>2015</v>
      </c>
      <c r="B74" s="1">
        <v>20</v>
      </c>
      <c r="C74" s="2">
        <v>42134</v>
      </c>
      <c r="D74" s="2">
        <v>42140</v>
      </c>
      <c r="E74" s="1">
        <v>3</v>
      </c>
      <c r="F74" s="1">
        <v>18</v>
      </c>
      <c r="G74" s="1">
        <v>22</v>
      </c>
      <c r="H74" s="16">
        <v>1.7101682600000001</v>
      </c>
      <c r="I74" s="8">
        <v>0.1081</v>
      </c>
      <c r="J74" s="24">
        <v>2.2999999999999998</v>
      </c>
      <c r="K74" s="20">
        <v>0.2</v>
      </c>
    </row>
    <row r="75" spans="1:11">
      <c r="A75" s="1">
        <v>2015</v>
      </c>
      <c r="B75" s="1">
        <v>21</v>
      </c>
      <c r="C75" s="2">
        <v>42141</v>
      </c>
      <c r="D75" s="2">
        <v>42147</v>
      </c>
      <c r="E75" s="1">
        <v>4</v>
      </c>
      <c r="F75" s="1">
        <v>21</v>
      </c>
      <c r="G75" s="1">
        <v>23</v>
      </c>
      <c r="H75" s="16">
        <v>2.1017470399999998</v>
      </c>
      <c r="I75" s="8">
        <v>0.15090000000000001</v>
      </c>
      <c r="J75" s="24">
        <v>2.1</v>
      </c>
      <c r="K75" s="20">
        <v>0.1</v>
      </c>
    </row>
    <row r="76" spans="1:11">
      <c r="A76" s="1">
        <v>2015</v>
      </c>
      <c r="B76" s="1">
        <v>22</v>
      </c>
      <c r="C76" s="2">
        <v>42148</v>
      </c>
      <c r="D76" s="2">
        <v>42154</v>
      </c>
      <c r="E76" s="1">
        <v>4</v>
      </c>
      <c r="F76" s="1">
        <v>19</v>
      </c>
      <c r="G76" s="1">
        <v>30</v>
      </c>
      <c r="H76" s="16">
        <v>2.05407589</v>
      </c>
      <c r="I76" s="8">
        <v>0.13639999999999999</v>
      </c>
      <c r="J76" s="24">
        <v>2.2999999999999998</v>
      </c>
      <c r="K76" s="20">
        <v>0.1</v>
      </c>
    </row>
    <row r="77" spans="1:11">
      <c r="A77" s="1">
        <v>2015</v>
      </c>
      <c r="B77" s="1">
        <v>23</v>
      </c>
      <c r="C77" s="2">
        <v>42155</v>
      </c>
      <c r="D77" s="2">
        <v>42161</v>
      </c>
      <c r="E77" s="1">
        <v>8</v>
      </c>
      <c r="F77" s="1">
        <v>19</v>
      </c>
      <c r="G77" s="1">
        <v>22</v>
      </c>
      <c r="H77" s="16">
        <v>2.5160628699999998</v>
      </c>
      <c r="I77" s="8">
        <v>0.1226</v>
      </c>
      <c r="J77" s="24">
        <v>2.2000000000000002</v>
      </c>
      <c r="K77" s="20">
        <v>0.1</v>
      </c>
    </row>
    <row r="78" spans="1:11">
      <c r="A78" s="1">
        <v>2015</v>
      </c>
      <c r="B78" s="1">
        <v>24</v>
      </c>
      <c r="C78" s="2">
        <v>42162</v>
      </c>
      <c r="D78" s="2">
        <v>42168</v>
      </c>
      <c r="E78" s="1">
        <v>4</v>
      </c>
      <c r="F78" s="1">
        <v>29</v>
      </c>
      <c r="G78" s="1">
        <v>26</v>
      </c>
      <c r="H78" s="16">
        <v>2.2341057499999999</v>
      </c>
      <c r="I78" s="8">
        <v>0.18099999999999999</v>
      </c>
      <c r="J78" s="24">
        <v>3.5</v>
      </c>
      <c r="K78" s="20">
        <v>0.1</v>
      </c>
    </row>
    <row r="79" spans="1:11">
      <c r="A79" s="1">
        <v>2015</v>
      </c>
      <c r="B79" s="1">
        <v>25</v>
      </c>
      <c r="C79" s="2">
        <v>42169</v>
      </c>
      <c r="D79" s="2">
        <v>42175</v>
      </c>
      <c r="E79" s="1">
        <v>1</v>
      </c>
      <c r="F79" s="1">
        <v>21</v>
      </c>
      <c r="G79" s="1">
        <v>28</v>
      </c>
      <c r="H79" s="16">
        <v>2.6920177600000001</v>
      </c>
      <c r="I79" s="8">
        <v>0.16220000000000001</v>
      </c>
      <c r="J79" s="24">
        <v>3.7</v>
      </c>
      <c r="K79" s="20">
        <v>0.3</v>
      </c>
    </row>
    <row r="80" spans="1:11">
      <c r="A80" s="1">
        <v>2015</v>
      </c>
      <c r="B80" s="1">
        <v>26</v>
      </c>
      <c r="C80" s="2">
        <v>42176</v>
      </c>
      <c r="D80" s="2">
        <v>42182</v>
      </c>
      <c r="E80" s="1">
        <v>3</v>
      </c>
      <c r="F80" s="1">
        <v>18</v>
      </c>
      <c r="G80" s="1">
        <v>19</v>
      </c>
      <c r="H80" s="16">
        <v>2.0003977399999999</v>
      </c>
      <c r="I80" s="8">
        <v>0.17699999999999999</v>
      </c>
      <c r="J80" s="24">
        <v>2.4</v>
      </c>
      <c r="K80" s="20">
        <v>0.2</v>
      </c>
    </row>
    <row r="81" spans="1:11">
      <c r="A81" s="1">
        <v>2015</v>
      </c>
      <c r="B81" s="1">
        <v>27</v>
      </c>
      <c r="C81" s="2">
        <v>42183</v>
      </c>
      <c r="D81" s="2">
        <v>42189</v>
      </c>
      <c r="E81" s="1">
        <v>1</v>
      </c>
      <c r="F81" s="1">
        <v>20</v>
      </c>
      <c r="G81" s="1">
        <v>28</v>
      </c>
      <c r="H81" s="16">
        <v>2.0649209700000002</v>
      </c>
      <c r="I81" s="8">
        <v>0.23230000000000001</v>
      </c>
      <c r="J81" s="24">
        <v>3.1</v>
      </c>
      <c r="K81" s="20">
        <v>0.1</v>
      </c>
    </row>
    <row r="82" spans="1:11">
      <c r="A82" s="1">
        <v>2015</v>
      </c>
      <c r="B82" s="1">
        <v>28</v>
      </c>
      <c r="C82" s="2">
        <v>42190</v>
      </c>
      <c r="D82" s="2">
        <v>42196</v>
      </c>
      <c r="E82" s="1">
        <v>3</v>
      </c>
      <c r="F82" s="1">
        <v>9</v>
      </c>
      <c r="G82" s="1">
        <v>23</v>
      </c>
      <c r="H82" s="16">
        <v>2.2055952099999998</v>
      </c>
      <c r="I82" s="8">
        <v>0.20200000000000001</v>
      </c>
      <c r="J82" s="24">
        <v>2.4</v>
      </c>
      <c r="K82" s="20">
        <v>0.3</v>
      </c>
    </row>
    <row r="83" spans="1:11">
      <c r="A83" s="1">
        <v>2015</v>
      </c>
      <c r="B83" s="1">
        <v>29</v>
      </c>
      <c r="C83" s="2">
        <v>42197</v>
      </c>
      <c r="D83" s="2">
        <v>42203</v>
      </c>
      <c r="E83" s="1">
        <v>0</v>
      </c>
      <c r="F83" s="1">
        <v>9</v>
      </c>
      <c r="G83" s="1">
        <v>26</v>
      </c>
      <c r="H83" s="16">
        <v>2.2510381700000002</v>
      </c>
      <c r="I83" s="8">
        <v>0.1515</v>
      </c>
      <c r="J83" s="24">
        <v>1.5</v>
      </c>
      <c r="K83" s="20">
        <v>0.2</v>
      </c>
    </row>
    <row r="84" spans="1:11">
      <c r="A84" s="1">
        <v>2015</v>
      </c>
      <c r="B84" s="1">
        <v>30</v>
      </c>
      <c r="C84" s="2">
        <v>42204</v>
      </c>
      <c r="D84" s="2">
        <v>42210</v>
      </c>
      <c r="E84" s="1">
        <v>0</v>
      </c>
      <c r="F84" s="1">
        <v>4</v>
      </c>
      <c r="G84" s="1">
        <v>18</v>
      </c>
      <c r="H84" s="16">
        <v>2.0677832299999999</v>
      </c>
      <c r="I84" s="8">
        <v>0.1053</v>
      </c>
      <c r="J84" s="24">
        <v>2.5</v>
      </c>
      <c r="K84" s="20">
        <v>0.3</v>
      </c>
    </row>
    <row r="85" spans="1:11">
      <c r="A85" s="1">
        <v>2015</v>
      </c>
      <c r="B85" s="1">
        <v>31</v>
      </c>
      <c r="C85" s="2">
        <v>42211</v>
      </c>
      <c r="D85" s="2">
        <v>42217</v>
      </c>
      <c r="E85" s="1">
        <v>2</v>
      </c>
      <c r="F85" s="1">
        <v>5</v>
      </c>
      <c r="G85" s="1">
        <v>19</v>
      </c>
      <c r="H85" s="16">
        <v>2.2196101700000002</v>
      </c>
      <c r="I85" s="7" t="s">
        <v>18</v>
      </c>
      <c r="J85" s="24">
        <v>0.2</v>
      </c>
      <c r="K85" s="20">
        <v>0.2</v>
      </c>
    </row>
    <row r="86" spans="1:11">
      <c r="A86" s="1">
        <v>2015</v>
      </c>
      <c r="B86" s="1">
        <v>32</v>
      </c>
      <c r="C86" s="2">
        <v>42218</v>
      </c>
      <c r="D86" s="2">
        <v>42224</v>
      </c>
      <c r="E86" s="1">
        <v>0</v>
      </c>
      <c r="F86" s="1">
        <v>3</v>
      </c>
      <c r="G86" s="1">
        <v>30</v>
      </c>
      <c r="H86" s="16">
        <v>2.0746478499999998</v>
      </c>
      <c r="I86" s="7" t="s">
        <v>18</v>
      </c>
      <c r="J86" s="24">
        <v>0.7</v>
      </c>
      <c r="K86" s="20">
        <v>0.6</v>
      </c>
    </row>
    <row r="87" spans="1:11">
      <c r="A87" s="1">
        <v>2015</v>
      </c>
      <c r="B87" s="1">
        <v>33</v>
      </c>
      <c r="C87" s="2">
        <v>42225</v>
      </c>
      <c r="D87" s="2">
        <v>42231</v>
      </c>
      <c r="E87" s="1">
        <v>1</v>
      </c>
      <c r="F87" s="1">
        <v>2</v>
      </c>
      <c r="G87" s="1">
        <v>36</v>
      </c>
      <c r="H87" s="16">
        <v>2.1959192399999998</v>
      </c>
      <c r="I87" s="8">
        <v>0.125</v>
      </c>
      <c r="J87" s="24">
        <v>1.9</v>
      </c>
      <c r="K87" s="20">
        <v>0.4</v>
      </c>
    </row>
    <row r="88" spans="1:11">
      <c r="A88" s="1">
        <v>2015</v>
      </c>
      <c r="B88" s="1">
        <v>34</v>
      </c>
      <c r="C88" s="2">
        <v>42232</v>
      </c>
      <c r="D88" s="2">
        <v>42238</v>
      </c>
      <c r="E88" s="1">
        <v>0</v>
      </c>
      <c r="F88" s="1">
        <v>4</v>
      </c>
      <c r="G88" s="1">
        <v>26</v>
      </c>
      <c r="H88" s="16">
        <v>3.32014232</v>
      </c>
      <c r="I88" s="8">
        <v>7.8899999999999998E-2</v>
      </c>
      <c r="J88" s="24">
        <v>2.2000000000000002</v>
      </c>
      <c r="K88" s="20">
        <v>0.1</v>
      </c>
    </row>
    <row r="89" spans="1:11">
      <c r="A89" s="1">
        <v>2015</v>
      </c>
      <c r="B89" s="1">
        <v>35</v>
      </c>
      <c r="C89" s="2">
        <v>42239</v>
      </c>
      <c r="D89" s="2">
        <v>42245</v>
      </c>
      <c r="E89" s="1">
        <v>1</v>
      </c>
      <c r="F89" s="1">
        <v>8</v>
      </c>
      <c r="G89" s="1">
        <v>20</v>
      </c>
      <c r="H89" s="16">
        <v>2.74290309</v>
      </c>
      <c r="I89" s="8">
        <v>2.7799999999999998E-2</v>
      </c>
      <c r="J89" s="24">
        <v>2.1</v>
      </c>
      <c r="K89" s="20">
        <v>0.5</v>
      </c>
    </row>
    <row r="90" spans="1:11">
      <c r="A90" s="1">
        <v>2015</v>
      </c>
      <c r="B90" s="1">
        <v>36</v>
      </c>
      <c r="C90" s="2">
        <v>42246</v>
      </c>
      <c r="D90" s="2">
        <v>42252</v>
      </c>
      <c r="E90" s="1">
        <v>0</v>
      </c>
      <c r="F90" s="1">
        <v>3</v>
      </c>
      <c r="G90" s="1">
        <v>24</v>
      </c>
      <c r="H90" s="16">
        <v>2.4040572</v>
      </c>
      <c r="I90" s="8">
        <v>0.125</v>
      </c>
      <c r="J90" s="24">
        <v>1.3</v>
      </c>
      <c r="K90" s="20">
        <v>0.4</v>
      </c>
    </row>
    <row r="91" spans="1:11">
      <c r="A91" s="1">
        <v>2015</v>
      </c>
      <c r="B91" s="1">
        <v>37</v>
      </c>
      <c r="C91" s="2">
        <v>42253</v>
      </c>
      <c r="D91" s="2">
        <v>42259</v>
      </c>
      <c r="E91" s="1">
        <v>0</v>
      </c>
      <c r="F91" s="1">
        <v>10</v>
      </c>
      <c r="G91" s="1">
        <v>28</v>
      </c>
      <c r="H91" s="16">
        <v>3.0590682899999999</v>
      </c>
      <c r="I91" s="8">
        <v>0.125</v>
      </c>
      <c r="J91" s="24">
        <v>2</v>
      </c>
      <c r="K91" s="20">
        <v>0.3</v>
      </c>
    </row>
    <row r="92" spans="1:11">
      <c r="A92" s="1">
        <v>2015</v>
      </c>
      <c r="B92" s="1">
        <v>38</v>
      </c>
      <c r="C92" s="2">
        <v>42260</v>
      </c>
      <c r="D92" s="2">
        <v>42266</v>
      </c>
      <c r="E92" s="1">
        <v>0</v>
      </c>
      <c r="F92" s="1">
        <v>15</v>
      </c>
      <c r="G92" s="1">
        <v>40</v>
      </c>
      <c r="H92" s="16">
        <v>2.8824885600000001</v>
      </c>
      <c r="I92" s="8">
        <v>0.1429</v>
      </c>
      <c r="J92" s="24">
        <v>2</v>
      </c>
      <c r="K92" s="20">
        <v>0.2</v>
      </c>
    </row>
    <row r="93" spans="1:11">
      <c r="A93" s="1">
        <v>2015</v>
      </c>
      <c r="B93" s="1">
        <v>39</v>
      </c>
      <c r="C93" s="2">
        <v>42267</v>
      </c>
      <c r="D93" s="2">
        <v>42273</v>
      </c>
      <c r="E93" s="1">
        <v>0</v>
      </c>
      <c r="F93" s="12">
        <v>18</v>
      </c>
      <c r="G93" s="1">
        <v>25</v>
      </c>
      <c r="H93" s="16">
        <v>2.78666232</v>
      </c>
      <c r="I93" s="8">
        <v>0.12379999999999999</v>
      </c>
      <c r="J93" s="24">
        <v>2.6</v>
      </c>
      <c r="K93" s="20">
        <v>0.3</v>
      </c>
    </row>
    <row r="94" spans="1:11">
      <c r="A94" s="1">
        <v>2015</v>
      </c>
      <c r="B94" s="1">
        <v>40</v>
      </c>
      <c r="C94" s="2">
        <v>42274</v>
      </c>
      <c r="D94" s="2">
        <v>42280</v>
      </c>
      <c r="E94" s="1">
        <v>0</v>
      </c>
      <c r="F94" s="12">
        <v>21</v>
      </c>
      <c r="G94" s="1">
        <v>35</v>
      </c>
      <c r="H94" s="16">
        <v>3.16949806</v>
      </c>
      <c r="I94" s="8">
        <v>0.19570000000000001</v>
      </c>
      <c r="J94" s="24">
        <v>2.1</v>
      </c>
      <c r="K94" s="20">
        <v>0.3</v>
      </c>
    </row>
    <row r="95" spans="1:11">
      <c r="A95" s="1">
        <v>2015</v>
      </c>
      <c r="B95" s="1">
        <v>41</v>
      </c>
      <c r="C95" s="2">
        <v>42281</v>
      </c>
      <c r="D95" s="2">
        <v>42287</v>
      </c>
      <c r="E95" s="1">
        <v>1</v>
      </c>
      <c r="F95" s="12">
        <v>24</v>
      </c>
      <c r="G95" s="1">
        <v>26</v>
      </c>
      <c r="H95" s="16">
        <v>2.93194869</v>
      </c>
      <c r="I95" s="8">
        <v>0.17119999999999999</v>
      </c>
      <c r="J95" s="24">
        <v>2</v>
      </c>
      <c r="K95" s="20">
        <v>0</v>
      </c>
    </row>
    <row r="96" spans="1:11">
      <c r="A96" s="1">
        <v>2015</v>
      </c>
      <c r="B96" s="1">
        <v>42</v>
      </c>
      <c r="C96" s="2">
        <v>42288</v>
      </c>
      <c r="D96" s="2">
        <v>42294</v>
      </c>
      <c r="E96" s="1">
        <v>1</v>
      </c>
      <c r="F96" s="12">
        <v>43</v>
      </c>
      <c r="G96" s="1">
        <v>22</v>
      </c>
      <c r="H96" s="16">
        <v>2.4930397000000002</v>
      </c>
      <c r="I96" s="8">
        <v>0.18579999999999999</v>
      </c>
      <c r="J96" s="24">
        <v>2.1</v>
      </c>
      <c r="K96" s="20">
        <v>0.4</v>
      </c>
    </row>
    <row r="97" spans="1:11">
      <c r="A97" s="1">
        <v>2015</v>
      </c>
      <c r="B97" s="1">
        <v>43</v>
      </c>
      <c r="C97" s="2">
        <v>42295</v>
      </c>
      <c r="D97" s="2">
        <v>42301</v>
      </c>
      <c r="E97" s="1">
        <v>0</v>
      </c>
      <c r="F97" s="12">
        <v>19</v>
      </c>
      <c r="G97" s="1">
        <v>28</v>
      </c>
      <c r="H97" s="16">
        <v>2.2235595199999998</v>
      </c>
      <c r="I97" s="8">
        <v>0.1792</v>
      </c>
      <c r="J97" s="24">
        <v>1.8</v>
      </c>
      <c r="K97" s="20">
        <v>0.3</v>
      </c>
    </row>
    <row r="98" spans="1:11">
      <c r="A98" s="1">
        <v>2015</v>
      </c>
      <c r="B98" s="1">
        <v>44</v>
      </c>
      <c r="C98" s="2">
        <v>42302</v>
      </c>
      <c r="D98" s="2">
        <v>42308</v>
      </c>
      <c r="E98" s="1">
        <v>0</v>
      </c>
      <c r="F98" s="13">
        <v>30</v>
      </c>
      <c r="G98" s="1">
        <v>25</v>
      </c>
      <c r="H98" s="16">
        <v>2.3383947599999999</v>
      </c>
      <c r="I98" s="8">
        <v>0.16220000000000001</v>
      </c>
      <c r="J98" s="24">
        <v>2.2000000000000002</v>
      </c>
      <c r="K98" s="20">
        <v>0.3</v>
      </c>
    </row>
    <row r="99" spans="1:11">
      <c r="A99" s="1">
        <v>2015</v>
      </c>
      <c r="B99" s="1">
        <v>45</v>
      </c>
      <c r="C99" s="2">
        <v>42309</v>
      </c>
      <c r="D99" s="2">
        <v>42315</v>
      </c>
      <c r="E99" s="12">
        <v>1</v>
      </c>
      <c r="F99" s="13">
        <v>27</v>
      </c>
      <c r="G99" s="1">
        <v>20</v>
      </c>
      <c r="H99" s="16">
        <v>2.93069961</v>
      </c>
      <c r="I99" s="8">
        <v>0.1111</v>
      </c>
      <c r="J99" s="24">
        <v>2.8</v>
      </c>
      <c r="K99" s="20">
        <v>0.2</v>
      </c>
    </row>
    <row r="100" spans="1:11">
      <c r="A100" s="1">
        <v>2015</v>
      </c>
      <c r="B100" s="1">
        <v>46</v>
      </c>
      <c r="C100" s="2">
        <v>42316</v>
      </c>
      <c r="D100" s="2">
        <v>42322</v>
      </c>
      <c r="E100" s="12">
        <v>0</v>
      </c>
      <c r="F100" s="13">
        <v>23</v>
      </c>
      <c r="G100" s="1">
        <v>25</v>
      </c>
      <c r="H100" s="16">
        <v>3.0333422799999998</v>
      </c>
      <c r="I100" s="8">
        <v>0.2072</v>
      </c>
      <c r="J100" s="24">
        <v>2.4</v>
      </c>
      <c r="K100" s="20">
        <v>0.4</v>
      </c>
    </row>
    <row r="101" spans="1:11">
      <c r="A101" s="1">
        <v>2015</v>
      </c>
      <c r="B101" s="1">
        <v>47</v>
      </c>
      <c r="C101" s="2">
        <v>42323</v>
      </c>
      <c r="D101" s="2">
        <v>42329</v>
      </c>
      <c r="E101" s="12">
        <v>2</v>
      </c>
      <c r="F101" s="13">
        <v>39</v>
      </c>
      <c r="G101" s="1">
        <v>24</v>
      </c>
      <c r="H101" s="16">
        <v>4.1190084799999998</v>
      </c>
      <c r="I101" s="8">
        <v>0.16669999999999999</v>
      </c>
      <c r="J101" s="24">
        <v>3.7</v>
      </c>
      <c r="K101" s="20">
        <v>1.2</v>
      </c>
    </row>
    <row r="102" spans="1:11">
      <c r="A102" s="1">
        <v>2015</v>
      </c>
      <c r="B102" s="1">
        <v>48</v>
      </c>
      <c r="C102" s="2">
        <v>42330</v>
      </c>
      <c r="D102" s="2">
        <v>42336</v>
      </c>
      <c r="E102" s="12">
        <v>1</v>
      </c>
      <c r="F102" s="13">
        <v>64</v>
      </c>
      <c r="G102" s="1">
        <v>31</v>
      </c>
      <c r="H102" s="16">
        <v>3.9199515200000001</v>
      </c>
      <c r="I102" s="8">
        <v>0.2072</v>
      </c>
      <c r="J102" s="24">
        <v>2.1</v>
      </c>
      <c r="K102" s="20">
        <v>0.7</v>
      </c>
    </row>
    <row r="103" spans="1:11">
      <c r="A103" s="1">
        <v>2015</v>
      </c>
      <c r="B103" s="1">
        <v>49</v>
      </c>
      <c r="C103" s="2">
        <v>42337</v>
      </c>
      <c r="D103" s="2">
        <v>42343</v>
      </c>
      <c r="E103" s="12">
        <v>0</v>
      </c>
      <c r="F103" s="13">
        <v>41</v>
      </c>
      <c r="G103" s="1">
        <v>27</v>
      </c>
      <c r="H103" s="16">
        <v>3.0914549299999998</v>
      </c>
      <c r="I103" s="8">
        <v>0.23150000000000001</v>
      </c>
      <c r="J103" s="24">
        <v>3.2</v>
      </c>
      <c r="K103" s="20">
        <v>0.3</v>
      </c>
    </row>
    <row r="104" spans="1:11">
      <c r="A104" s="1">
        <v>2015</v>
      </c>
      <c r="B104" s="1">
        <v>50</v>
      </c>
      <c r="C104" s="2">
        <v>42344</v>
      </c>
      <c r="D104" s="2">
        <v>42350</v>
      </c>
      <c r="E104" s="12">
        <v>0</v>
      </c>
      <c r="F104" s="13">
        <v>40</v>
      </c>
      <c r="G104" s="1">
        <v>16</v>
      </c>
      <c r="H104" s="16">
        <v>2.3361119499999998</v>
      </c>
      <c r="I104" s="8">
        <v>0.22020000000000001</v>
      </c>
      <c r="J104" s="24">
        <v>1.9</v>
      </c>
      <c r="K104" s="20">
        <v>0.8</v>
      </c>
    </row>
    <row r="105" spans="1:11">
      <c r="A105" s="1">
        <v>2015</v>
      </c>
      <c r="B105" s="1">
        <v>51</v>
      </c>
      <c r="C105" s="2">
        <v>42351</v>
      </c>
      <c r="D105" s="2">
        <v>42357</v>
      </c>
      <c r="E105" s="12">
        <v>0</v>
      </c>
      <c r="F105" s="13">
        <v>24</v>
      </c>
      <c r="G105" s="1">
        <v>8</v>
      </c>
      <c r="H105" s="16">
        <v>2.3500150400000002</v>
      </c>
      <c r="I105" s="8">
        <v>0.1048</v>
      </c>
      <c r="J105" s="24">
        <v>2.4</v>
      </c>
      <c r="K105" s="20">
        <v>0.4</v>
      </c>
    </row>
    <row r="106" spans="1:11">
      <c r="A106" s="1">
        <v>2015</v>
      </c>
      <c r="B106" s="1">
        <v>52</v>
      </c>
      <c r="C106" s="2">
        <v>42358</v>
      </c>
      <c r="D106" s="2">
        <v>42364</v>
      </c>
      <c r="E106" s="12">
        <v>0</v>
      </c>
      <c r="F106" s="13">
        <v>4</v>
      </c>
      <c r="G106" s="1">
        <v>15</v>
      </c>
      <c r="H106" s="16">
        <v>1.4943674600000001</v>
      </c>
      <c r="I106" s="8">
        <v>8.3299999999999999E-2</v>
      </c>
      <c r="J106" s="24">
        <v>1.1000000000000001</v>
      </c>
      <c r="K106" s="20">
        <v>0.1</v>
      </c>
    </row>
    <row r="107" spans="1:11">
      <c r="A107" s="1">
        <v>2016</v>
      </c>
      <c r="B107" s="1">
        <v>1</v>
      </c>
      <c r="C107" s="2">
        <v>42365</v>
      </c>
      <c r="D107" s="2">
        <v>42371</v>
      </c>
      <c r="E107" s="12">
        <v>0</v>
      </c>
      <c r="F107" s="13">
        <v>2</v>
      </c>
      <c r="G107" s="4">
        <v>19</v>
      </c>
      <c r="H107" s="17">
        <v>2.8656757399999999</v>
      </c>
      <c r="I107" s="7" t="s">
        <v>18</v>
      </c>
      <c r="J107" s="24">
        <v>0.8</v>
      </c>
      <c r="K107" s="20">
        <v>0.4</v>
      </c>
    </row>
    <row r="108" spans="1:11">
      <c r="A108" s="1">
        <v>2016</v>
      </c>
      <c r="B108" s="1">
        <v>2</v>
      </c>
      <c r="C108" s="2">
        <v>42372</v>
      </c>
      <c r="D108" s="2">
        <v>42378</v>
      </c>
      <c r="E108" s="12">
        <v>0</v>
      </c>
      <c r="F108" s="13">
        <v>4</v>
      </c>
      <c r="G108" s="4">
        <v>13</v>
      </c>
      <c r="H108" s="17">
        <v>2.2428264499999999</v>
      </c>
      <c r="I108" s="8">
        <v>0.19089999999999999</v>
      </c>
      <c r="J108" s="24">
        <v>0.9</v>
      </c>
      <c r="K108" s="20">
        <v>0.5</v>
      </c>
    </row>
    <row r="109" spans="1:11">
      <c r="A109" s="1">
        <v>2016</v>
      </c>
      <c r="B109" s="1">
        <v>3</v>
      </c>
      <c r="C109" s="2">
        <v>42379</v>
      </c>
      <c r="D109" s="2">
        <v>42385</v>
      </c>
      <c r="E109" s="12">
        <v>1</v>
      </c>
      <c r="F109" s="13">
        <v>18</v>
      </c>
      <c r="G109" s="4">
        <v>16</v>
      </c>
      <c r="H109" s="17">
        <v>1.9836473800000001</v>
      </c>
      <c r="I109" s="8">
        <v>0.14410000000000001</v>
      </c>
      <c r="J109" s="24">
        <v>3.6</v>
      </c>
      <c r="K109" s="20">
        <v>0.2</v>
      </c>
    </row>
    <row r="110" spans="1:11">
      <c r="A110" s="1">
        <v>2016</v>
      </c>
      <c r="B110" s="1">
        <v>4</v>
      </c>
      <c r="C110" s="2">
        <v>42386</v>
      </c>
      <c r="D110" s="2">
        <v>42392</v>
      </c>
      <c r="E110" s="12">
        <v>0</v>
      </c>
      <c r="F110" s="13">
        <v>18</v>
      </c>
      <c r="G110" s="4">
        <v>4</v>
      </c>
      <c r="H110" s="17">
        <v>1.9884121400000001</v>
      </c>
      <c r="I110" s="8">
        <v>8.4099999999999994E-2</v>
      </c>
      <c r="J110" s="24">
        <v>2.2999999999999998</v>
      </c>
      <c r="K110" s="20">
        <v>0.2</v>
      </c>
    </row>
    <row r="111" spans="1:11">
      <c r="A111" s="1">
        <v>2016</v>
      </c>
      <c r="B111" s="1">
        <v>5</v>
      </c>
      <c r="C111" s="2">
        <v>42393</v>
      </c>
      <c r="D111" s="2">
        <v>42399</v>
      </c>
      <c r="E111" s="12">
        <v>1</v>
      </c>
      <c r="F111" s="13">
        <v>19</v>
      </c>
      <c r="G111" s="4">
        <v>6</v>
      </c>
      <c r="H111" s="17">
        <v>1.9228175700000001</v>
      </c>
      <c r="I111" s="8">
        <v>8.7400000000000005E-2</v>
      </c>
      <c r="J111" s="24">
        <v>1.5</v>
      </c>
      <c r="K111" s="20">
        <v>0.5</v>
      </c>
    </row>
    <row r="112" spans="1:11">
      <c r="A112" s="1">
        <v>2016</v>
      </c>
      <c r="B112" s="1">
        <v>6</v>
      </c>
      <c r="C112" s="2">
        <v>42400</v>
      </c>
      <c r="D112" s="2">
        <v>42406</v>
      </c>
      <c r="E112" s="12">
        <v>0</v>
      </c>
      <c r="F112" s="13">
        <v>12</v>
      </c>
      <c r="G112" s="4">
        <v>8</v>
      </c>
      <c r="H112" s="17">
        <v>1.7983037799999999</v>
      </c>
      <c r="I112" s="8">
        <v>0.1013</v>
      </c>
      <c r="J112" s="24">
        <v>1.1000000000000001</v>
      </c>
      <c r="K112" s="20">
        <v>0.3</v>
      </c>
    </row>
    <row r="113" spans="1:11">
      <c r="A113" s="1">
        <v>2016</v>
      </c>
      <c r="B113" s="1">
        <v>7</v>
      </c>
      <c r="C113" s="2">
        <v>42407</v>
      </c>
      <c r="D113" s="2">
        <v>42413</v>
      </c>
      <c r="E113" s="12">
        <v>0</v>
      </c>
      <c r="F113" s="13">
        <v>0</v>
      </c>
      <c r="G113" s="4">
        <v>5</v>
      </c>
      <c r="H113" s="17">
        <v>1.7893018700000001</v>
      </c>
      <c r="I113" s="7" t="s">
        <v>18</v>
      </c>
      <c r="J113" s="24">
        <v>0.9</v>
      </c>
      <c r="K113" s="20">
        <v>0.3</v>
      </c>
    </row>
    <row r="114" spans="1:11">
      <c r="A114" s="1">
        <v>2016</v>
      </c>
      <c r="B114" s="1">
        <v>8</v>
      </c>
      <c r="C114" s="2">
        <v>42414</v>
      </c>
      <c r="D114" s="2">
        <v>42420</v>
      </c>
      <c r="E114" s="12">
        <v>0</v>
      </c>
      <c r="F114" s="13">
        <v>4</v>
      </c>
      <c r="G114" s="4">
        <v>9</v>
      </c>
      <c r="H114" s="17">
        <v>1.3423535</v>
      </c>
      <c r="I114" s="8">
        <v>5.6300000000000003E-2</v>
      </c>
      <c r="J114" s="24">
        <v>1</v>
      </c>
      <c r="K114" s="20">
        <v>0.1</v>
      </c>
    </row>
    <row r="115" spans="1:11">
      <c r="A115" s="1">
        <v>2016</v>
      </c>
      <c r="B115" s="1">
        <v>9</v>
      </c>
      <c r="C115" s="2">
        <v>42421</v>
      </c>
      <c r="D115" s="2">
        <v>42427</v>
      </c>
      <c r="E115" s="12">
        <v>0</v>
      </c>
      <c r="F115" s="13">
        <v>6</v>
      </c>
      <c r="G115" s="4">
        <v>5</v>
      </c>
      <c r="H115" s="17">
        <v>1.2487635500000001</v>
      </c>
      <c r="I115" s="8">
        <v>0.1019</v>
      </c>
      <c r="J115" s="24">
        <v>0.9</v>
      </c>
      <c r="K115" s="20">
        <v>0.1</v>
      </c>
    </row>
    <row r="116" spans="1:11">
      <c r="A116" s="1">
        <v>2016</v>
      </c>
      <c r="B116" s="1">
        <v>10</v>
      </c>
      <c r="C116" s="2">
        <v>42428</v>
      </c>
      <c r="D116" s="2">
        <v>42434</v>
      </c>
      <c r="E116" s="12">
        <v>0</v>
      </c>
      <c r="F116" s="13">
        <v>13</v>
      </c>
      <c r="G116" s="4">
        <v>5</v>
      </c>
      <c r="H116" s="17">
        <v>0.78173265999999997</v>
      </c>
      <c r="I116" s="8">
        <v>6.4199999999999993E-2</v>
      </c>
      <c r="J116" s="24">
        <v>0.3</v>
      </c>
      <c r="K116" s="20">
        <v>0.1</v>
      </c>
    </row>
    <row r="117" spans="1:11">
      <c r="A117" s="1">
        <v>2016</v>
      </c>
      <c r="B117" s="1">
        <v>11</v>
      </c>
      <c r="C117" s="2">
        <v>42435</v>
      </c>
      <c r="D117" s="2">
        <v>42441</v>
      </c>
      <c r="E117" s="12">
        <v>0</v>
      </c>
      <c r="F117" s="13">
        <v>6</v>
      </c>
      <c r="G117" s="4">
        <v>5</v>
      </c>
      <c r="H117" s="17">
        <v>0.45140804000000001</v>
      </c>
      <c r="I117" s="8">
        <v>4.4999999999999998E-2</v>
      </c>
      <c r="J117" s="24">
        <v>0.3</v>
      </c>
      <c r="K117" s="20">
        <v>0.2</v>
      </c>
    </row>
    <row r="118" spans="1:11">
      <c r="A118" s="1">
        <v>2016</v>
      </c>
      <c r="B118" s="1">
        <v>12</v>
      </c>
      <c r="C118" s="2">
        <v>42442</v>
      </c>
      <c r="D118" s="2">
        <v>42448</v>
      </c>
      <c r="E118" s="12">
        <v>0</v>
      </c>
      <c r="F118" s="13">
        <v>4</v>
      </c>
      <c r="G118" s="4">
        <v>3</v>
      </c>
      <c r="H118" s="17">
        <v>0.60118649000000002</v>
      </c>
      <c r="I118" s="8">
        <v>2.8000000000000001E-2</v>
      </c>
      <c r="J118" s="24">
        <v>0.4</v>
      </c>
      <c r="K118" s="20">
        <v>0.2</v>
      </c>
    </row>
    <row r="119" spans="1:11">
      <c r="A119" s="1">
        <v>2016</v>
      </c>
      <c r="B119" s="1">
        <v>13</v>
      </c>
      <c r="C119" s="2">
        <v>42449</v>
      </c>
      <c r="D119" s="2">
        <v>42455</v>
      </c>
      <c r="E119" s="12">
        <v>0</v>
      </c>
      <c r="F119" s="13">
        <v>4</v>
      </c>
      <c r="G119" s="4">
        <v>8</v>
      </c>
      <c r="H119" s="17">
        <v>0.89238123999999996</v>
      </c>
      <c r="I119" s="8">
        <v>4.1700000000000001E-2</v>
      </c>
      <c r="J119" s="24">
        <v>0</v>
      </c>
      <c r="K119" s="20">
        <v>0</v>
      </c>
    </row>
    <row r="120" spans="1:11">
      <c r="A120" s="1">
        <v>2016</v>
      </c>
      <c r="B120" s="1">
        <v>14</v>
      </c>
      <c r="C120" s="2">
        <v>42456</v>
      </c>
      <c r="D120" s="2">
        <v>42462</v>
      </c>
      <c r="E120" s="12">
        <v>0</v>
      </c>
      <c r="F120" s="13">
        <v>1</v>
      </c>
      <c r="G120" s="4">
        <v>3</v>
      </c>
      <c r="H120" s="17">
        <v>0.76455057999999998</v>
      </c>
      <c r="I120" s="8">
        <v>0</v>
      </c>
      <c r="J120" s="24">
        <v>0.7</v>
      </c>
      <c r="K120" s="20">
        <v>0.1</v>
      </c>
    </row>
    <row r="121" spans="1:11">
      <c r="A121" s="1">
        <v>2016</v>
      </c>
      <c r="B121" s="1">
        <v>15</v>
      </c>
      <c r="C121" s="2">
        <v>42463</v>
      </c>
      <c r="D121" s="2">
        <v>42469</v>
      </c>
      <c r="E121" s="12">
        <v>0</v>
      </c>
      <c r="F121" s="13">
        <v>3</v>
      </c>
      <c r="G121" s="4">
        <v>3</v>
      </c>
      <c r="H121" s="17">
        <v>1.00126732</v>
      </c>
      <c r="I121" s="8">
        <v>4.6699999999999998E-2</v>
      </c>
      <c r="J121" s="24">
        <v>0</v>
      </c>
      <c r="K121" s="20">
        <v>0.2</v>
      </c>
    </row>
    <row r="122" spans="1:11">
      <c r="A122" s="1">
        <v>2016</v>
      </c>
      <c r="B122" s="1">
        <v>16</v>
      </c>
      <c r="C122" s="2">
        <v>42470</v>
      </c>
      <c r="D122" s="2">
        <v>42476</v>
      </c>
      <c r="E122" s="12">
        <v>0</v>
      </c>
      <c r="F122" s="13">
        <v>5</v>
      </c>
      <c r="G122" s="4">
        <v>5</v>
      </c>
      <c r="H122" s="17">
        <v>0.85381412000000001</v>
      </c>
      <c r="I122" s="8">
        <v>3.6700000000000003E-2</v>
      </c>
      <c r="J122" s="24">
        <v>0.7</v>
      </c>
      <c r="K122" s="20">
        <v>0.1</v>
      </c>
    </row>
    <row r="123" spans="1:11">
      <c r="A123" s="1">
        <v>2016</v>
      </c>
      <c r="B123" s="1">
        <v>17</v>
      </c>
      <c r="C123" s="2">
        <v>42477</v>
      </c>
      <c r="D123" s="2">
        <v>42483</v>
      </c>
      <c r="E123" s="12">
        <v>0</v>
      </c>
      <c r="F123" s="13">
        <v>6</v>
      </c>
      <c r="G123" s="4">
        <v>6</v>
      </c>
      <c r="H123" s="17">
        <v>1.2073374400000001</v>
      </c>
      <c r="I123" s="8">
        <v>4.6300000000000001E-2</v>
      </c>
      <c r="J123" s="24">
        <v>0.7</v>
      </c>
      <c r="K123" s="20">
        <v>0.1</v>
      </c>
    </row>
    <row r="124" spans="1:11">
      <c r="A124" s="14">
        <v>2016</v>
      </c>
      <c r="B124" s="1">
        <v>18</v>
      </c>
      <c r="C124" s="2">
        <v>42484</v>
      </c>
      <c r="D124" s="2">
        <v>42490</v>
      </c>
      <c r="E124" s="12">
        <v>0</v>
      </c>
      <c r="F124" s="13">
        <v>5</v>
      </c>
      <c r="G124" s="4">
        <v>14</v>
      </c>
      <c r="H124" s="17">
        <v>0.63303845999999997</v>
      </c>
      <c r="I124" s="8">
        <v>8.6499999999999994E-2</v>
      </c>
      <c r="J124" s="24">
        <v>0</v>
      </c>
      <c r="K124" s="20">
        <v>0.8</v>
      </c>
    </row>
    <row r="125" spans="1:11">
      <c r="A125" s="14">
        <v>2016</v>
      </c>
      <c r="B125" s="1">
        <v>19</v>
      </c>
      <c r="C125" s="2">
        <v>42491</v>
      </c>
      <c r="D125" s="2">
        <v>42497</v>
      </c>
      <c r="E125" s="12">
        <v>1</v>
      </c>
      <c r="F125" s="13">
        <v>15</v>
      </c>
      <c r="G125" s="4">
        <v>21</v>
      </c>
      <c r="H125" s="17">
        <v>1.24133161</v>
      </c>
      <c r="I125" s="8">
        <v>6.3600000000000004E-2</v>
      </c>
      <c r="J125" s="24">
        <v>1.5</v>
      </c>
      <c r="K125" s="20">
        <v>0.2</v>
      </c>
    </row>
    <row r="126" spans="1:11">
      <c r="A126" s="14">
        <v>2016</v>
      </c>
      <c r="B126" s="1">
        <v>20</v>
      </c>
      <c r="C126" s="2">
        <v>42498</v>
      </c>
      <c r="D126" s="2">
        <v>42504</v>
      </c>
      <c r="E126" s="12">
        <v>0</v>
      </c>
      <c r="F126" s="13">
        <v>30</v>
      </c>
      <c r="G126" s="4">
        <v>23</v>
      </c>
      <c r="H126" s="17">
        <v>2.0407280999999999</v>
      </c>
      <c r="I126" s="8">
        <v>0.20949999999999999</v>
      </c>
      <c r="J126" s="24">
        <v>0.9</v>
      </c>
      <c r="K126" s="20">
        <v>0.1</v>
      </c>
    </row>
    <row r="127" spans="1:11">
      <c r="A127" s="14">
        <v>2016</v>
      </c>
      <c r="B127" s="1">
        <v>21</v>
      </c>
      <c r="C127" s="2">
        <v>42505</v>
      </c>
      <c r="D127" s="2">
        <v>42511</v>
      </c>
      <c r="E127" s="1">
        <v>1</v>
      </c>
      <c r="F127" s="1">
        <v>31</v>
      </c>
      <c r="G127" s="4">
        <v>21</v>
      </c>
      <c r="H127" s="17">
        <v>3.5711206199999999</v>
      </c>
      <c r="I127" s="8">
        <v>0.20910000000000001</v>
      </c>
      <c r="J127" s="25">
        <v>2.2999999999999998</v>
      </c>
      <c r="K127" s="21">
        <v>0.1</v>
      </c>
    </row>
    <row r="128" spans="1:11">
      <c r="A128" s="14">
        <v>2016</v>
      </c>
      <c r="B128" s="1">
        <v>22</v>
      </c>
      <c r="C128" s="2">
        <v>42512</v>
      </c>
      <c r="D128" s="2">
        <v>42518</v>
      </c>
      <c r="E128" s="1">
        <v>1</v>
      </c>
      <c r="F128" s="1">
        <v>36</v>
      </c>
      <c r="G128" s="4">
        <v>30</v>
      </c>
      <c r="H128" s="17">
        <v>2.9343834000000002</v>
      </c>
      <c r="I128" s="8">
        <v>0.2661</v>
      </c>
      <c r="J128" s="25">
        <v>1.8</v>
      </c>
      <c r="K128" s="21">
        <v>0.5</v>
      </c>
    </row>
    <row r="129" spans="1:11">
      <c r="A129" s="14">
        <v>2016</v>
      </c>
      <c r="B129" s="1">
        <v>23</v>
      </c>
      <c r="C129" s="2">
        <v>42519</v>
      </c>
      <c r="D129" s="2">
        <v>42525</v>
      </c>
      <c r="E129" s="1">
        <v>0</v>
      </c>
      <c r="F129" s="1">
        <v>42</v>
      </c>
      <c r="G129" s="4">
        <v>29</v>
      </c>
      <c r="H129" s="17">
        <v>3.0862900199999999</v>
      </c>
      <c r="I129" s="8">
        <v>0.20949999999999999</v>
      </c>
      <c r="J129" s="25">
        <v>2</v>
      </c>
      <c r="K129" s="21">
        <v>0.5</v>
      </c>
    </row>
    <row r="130" spans="1:11">
      <c r="A130" s="14">
        <v>2016</v>
      </c>
      <c r="B130" s="1">
        <v>24</v>
      </c>
      <c r="C130" s="2">
        <v>42526</v>
      </c>
      <c r="D130" s="2">
        <v>42532</v>
      </c>
      <c r="E130" s="1">
        <v>0</v>
      </c>
      <c r="F130" s="1">
        <v>45</v>
      </c>
      <c r="G130" s="4">
        <v>29</v>
      </c>
      <c r="H130" s="17">
        <v>3.0642889499999999</v>
      </c>
      <c r="I130" s="8">
        <v>0.2019</v>
      </c>
      <c r="J130" s="25">
        <v>4.7</v>
      </c>
      <c r="K130" s="21">
        <v>0.2</v>
      </c>
    </row>
    <row r="131" spans="1:11">
      <c r="A131" s="14">
        <v>2016</v>
      </c>
      <c r="B131" s="1">
        <v>25</v>
      </c>
      <c r="C131" s="2">
        <v>42533</v>
      </c>
      <c r="D131" s="2">
        <v>42539</v>
      </c>
      <c r="E131" s="1">
        <v>0</v>
      </c>
      <c r="F131" s="1">
        <v>44</v>
      </c>
      <c r="G131" s="4">
        <v>25</v>
      </c>
      <c r="H131" s="17">
        <v>3.9688144799999998</v>
      </c>
      <c r="I131" s="8">
        <v>0.23810000000000001</v>
      </c>
      <c r="J131" s="25">
        <v>3</v>
      </c>
      <c r="K131" s="21">
        <v>0.5</v>
      </c>
    </row>
    <row r="132" spans="1:11">
      <c r="A132" s="14">
        <v>2016</v>
      </c>
      <c r="B132" s="1">
        <v>26</v>
      </c>
      <c r="C132" s="2">
        <v>42540</v>
      </c>
      <c r="D132" s="2">
        <v>42546</v>
      </c>
      <c r="E132" s="1">
        <v>1</v>
      </c>
      <c r="F132" s="1">
        <v>44</v>
      </c>
      <c r="G132" s="4">
        <v>20</v>
      </c>
      <c r="H132" s="17">
        <v>3.4750431599999998</v>
      </c>
      <c r="I132" s="8">
        <v>0.2571</v>
      </c>
      <c r="J132" s="25">
        <v>3.8</v>
      </c>
      <c r="K132" s="21">
        <v>0.5</v>
      </c>
    </row>
    <row r="133" spans="1:11">
      <c r="A133" s="14">
        <v>2016</v>
      </c>
      <c r="B133" s="1">
        <v>27</v>
      </c>
      <c r="C133" s="2">
        <v>42547</v>
      </c>
      <c r="D133" s="2">
        <v>42553</v>
      </c>
      <c r="E133" s="1">
        <v>0</v>
      </c>
      <c r="F133" s="1">
        <v>43</v>
      </c>
      <c r="G133" s="4">
        <v>29</v>
      </c>
      <c r="H133" s="17">
        <v>3.9043666899999998</v>
      </c>
      <c r="I133" s="8">
        <v>0.28999999999999998</v>
      </c>
      <c r="J133" s="25">
        <v>2.2000000000000002</v>
      </c>
      <c r="K133" s="21">
        <v>0.2</v>
      </c>
    </row>
    <row r="134" spans="1:11">
      <c r="A134" s="1">
        <v>2016</v>
      </c>
      <c r="B134" s="1">
        <v>28</v>
      </c>
      <c r="C134" s="2">
        <v>42554</v>
      </c>
      <c r="D134" s="2">
        <v>42560</v>
      </c>
      <c r="E134" s="1">
        <v>1</v>
      </c>
      <c r="F134" s="1">
        <v>25</v>
      </c>
      <c r="G134" s="4">
        <v>20</v>
      </c>
      <c r="H134" s="17">
        <v>2.7507106800000001</v>
      </c>
      <c r="I134" s="8">
        <v>0.23469999999999999</v>
      </c>
      <c r="J134" s="25">
        <v>1.1000000000000001</v>
      </c>
      <c r="K134" s="21">
        <v>0.4</v>
      </c>
    </row>
    <row r="135" spans="1:11">
      <c r="A135" s="1">
        <v>2016</v>
      </c>
      <c r="B135" s="1">
        <v>29</v>
      </c>
      <c r="C135" s="2">
        <v>42561</v>
      </c>
      <c r="D135" s="2">
        <v>42567</v>
      </c>
      <c r="E135" s="1">
        <v>3</v>
      </c>
      <c r="F135" s="1">
        <v>16</v>
      </c>
      <c r="G135" s="4">
        <v>19</v>
      </c>
      <c r="H135" s="17">
        <v>2.6791797800000001</v>
      </c>
      <c r="I135" s="8">
        <v>0.21249999999999999</v>
      </c>
      <c r="J135" s="25">
        <v>1.7</v>
      </c>
      <c r="K135" s="21">
        <v>0.1</v>
      </c>
    </row>
    <row r="136" spans="1:11">
      <c r="A136" s="1">
        <v>2016</v>
      </c>
      <c r="B136" s="1">
        <v>30</v>
      </c>
      <c r="C136" s="2">
        <v>42568</v>
      </c>
      <c r="D136" s="2">
        <v>42574</v>
      </c>
      <c r="E136" s="1">
        <v>3</v>
      </c>
      <c r="F136" s="1">
        <v>12</v>
      </c>
      <c r="G136" s="1">
        <v>25</v>
      </c>
      <c r="H136" s="16">
        <v>2.8722058100000001</v>
      </c>
      <c r="I136" s="8">
        <v>0.17780000000000001</v>
      </c>
      <c r="J136" s="25">
        <v>2.2999999999999998</v>
      </c>
      <c r="K136" s="21">
        <v>0.3</v>
      </c>
    </row>
    <row r="137" spans="1:11">
      <c r="A137" s="1">
        <v>2016</v>
      </c>
      <c r="B137" s="1">
        <v>31</v>
      </c>
      <c r="C137" s="2">
        <v>42575</v>
      </c>
      <c r="D137" s="2">
        <v>42581</v>
      </c>
      <c r="E137" s="1">
        <v>1</v>
      </c>
      <c r="F137" s="1">
        <v>2</v>
      </c>
      <c r="G137" s="1">
        <v>15</v>
      </c>
      <c r="H137" s="16">
        <v>1.7957257099999999</v>
      </c>
      <c r="I137" s="7" t="s">
        <v>18</v>
      </c>
      <c r="J137" s="25">
        <v>2</v>
      </c>
      <c r="K137" s="21">
        <v>0.3</v>
      </c>
    </row>
    <row r="138" spans="1:11">
      <c r="A138" s="1">
        <v>2016</v>
      </c>
      <c r="B138" s="1">
        <v>32</v>
      </c>
      <c r="C138" s="2">
        <v>42582</v>
      </c>
      <c r="D138" s="2">
        <v>42588</v>
      </c>
      <c r="E138" s="1">
        <v>1</v>
      </c>
      <c r="F138" s="1">
        <v>4</v>
      </c>
      <c r="G138" s="1">
        <v>11</v>
      </c>
      <c r="H138" s="16">
        <v>1.7847194200000001</v>
      </c>
      <c r="I138" s="7" t="s">
        <v>18</v>
      </c>
      <c r="J138" s="25">
        <v>1.9</v>
      </c>
      <c r="K138" s="21">
        <v>0.2</v>
      </c>
    </row>
    <row r="139" spans="1:11">
      <c r="A139" s="1">
        <v>2016</v>
      </c>
      <c r="B139" s="1">
        <v>33</v>
      </c>
      <c r="C139" s="2">
        <v>42589</v>
      </c>
      <c r="D139" s="2">
        <v>42595</v>
      </c>
      <c r="E139" s="1">
        <v>1</v>
      </c>
      <c r="F139" s="1">
        <v>2</v>
      </c>
      <c r="G139" s="1">
        <v>11</v>
      </c>
      <c r="H139" s="16">
        <v>1.32862485</v>
      </c>
      <c r="I139" s="8">
        <v>0</v>
      </c>
      <c r="J139" s="25">
        <v>1.7</v>
      </c>
      <c r="K139" s="21">
        <v>0.3</v>
      </c>
    </row>
    <row r="140" spans="1:11">
      <c r="A140" s="1">
        <v>2016</v>
      </c>
      <c r="B140" s="1">
        <v>34</v>
      </c>
      <c r="C140" s="2">
        <v>42596</v>
      </c>
      <c r="D140" s="2">
        <v>42602</v>
      </c>
      <c r="E140" s="1">
        <v>3</v>
      </c>
      <c r="F140" s="1">
        <v>1</v>
      </c>
      <c r="G140" s="1">
        <v>8</v>
      </c>
      <c r="H140" s="16">
        <v>0.51669752999999996</v>
      </c>
      <c r="I140" s="8">
        <v>4.65E-2</v>
      </c>
      <c r="J140" s="25">
        <v>0.8</v>
      </c>
      <c r="K140" s="21">
        <v>0</v>
      </c>
    </row>
    <row r="141" spans="1:11">
      <c r="A141" s="1">
        <v>2016</v>
      </c>
      <c r="B141" s="1">
        <v>35</v>
      </c>
      <c r="C141" s="2">
        <v>42603</v>
      </c>
      <c r="D141" s="2">
        <v>42609</v>
      </c>
      <c r="E141" s="1">
        <v>1</v>
      </c>
      <c r="F141" s="1">
        <v>2</v>
      </c>
      <c r="G141" s="1">
        <v>13</v>
      </c>
      <c r="H141" s="16">
        <v>1.35004309</v>
      </c>
      <c r="I141" s="8">
        <v>2.9399999999999999E-2</v>
      </c>
      <c r="J141" s="25">
        <v>0.9</v>
      </c>
      <c r="K141" s="21">
        <v>0.1</v>
      </c>
    </row>
    <row r="142" spans="1:11">
      <c r="A142" s="1">
        <v>2016</v>
      </c>
      <c r="B142" s="1">
        <v>36</v>
      </c>
      <c r="C142" s="2">
        <v>42610</v>
      </c>
      <c r="D142" s="2">
        <v>42616</v>
      </c>
      <c r="E142" s="1">
        <v>0</v>
      </c>
      <c r="F142" s="1">
        <v>3</v>
      </c>
      <c r="G142" s="1">
        <v>14</v>
      </c>
      <c r="H142" s="16">
        <v>1.0061015900000001</v>
      </c>
      <c r="I142" s="8">
        <v>0</v>
      </c>
      <c r="J142" s="25">
        <v>1.1000000000000001</v>
      </c>
      <c r="K142" s="21">
        <v>0</v>
      </c>
    </row>
    <row r="143" spans="1:11">
      <c r="A143" s="1">
        <v>2016</v>
      </c>
      <c r="B143" s="1">
        <v>37</v>
      </c>
      <c r="C143" s="2">
        <v>42617</v>
      </c>
      <c r="D143" s="2">
        <v>42623</v>
      </c>
      <c r="E143" s="1">
        <v>0</v>
      </c>
      <c r="F143" s="1">
        <v>7</v>
      </c>
      <c r="G143" s="1">
        <v>5</v>
      </c>
      <c r="H143" s="16">
        <v>0.87900303000000002</v>
      </c>
      <c r="I143" s="8">
        <v>7.4099999999999999E-2</v>
      </c>
      <c r="J143" s="25">
        <v>0.4</v>
      </c>
      <c r="K143" s="21">
        <v>0</v>
      </c>
    </row>
    <row r="144" spans="1:11">
      <c r="A144" s="1">
        <v>2016</v>
      </c>
      <c r="B144" s="1">
        <v>38</v>
      </c>
      <c r="C144" s="2">
        <v>42624</v>
      </c>
      <c r="D144" s="2">
        <v>42630</v>
      </c>
      <c r="E144" s="1">
        <v>1</v>
      </c>
      <c r="F144" s="1">
        <v>8</v>
      </c>
      <c r="G144" s="1">
        <v>13</v>
      </c>
      <c r="H144" s="16">
        <v>1.15983353</v>
      </c>
      <c r="I144" s="8">
        <v>2.7799999999999998E-2</v>
      </c>
      <c r="J144" s="25">
        <v>0.7</v>
      </c>
      <c r="K144" s="21">
        <v>0.1</v>
      </c>
    </row>
    <row r="145" spans="1:11">
      <c r="A145" s="1">
        <v>2016</v>
      </c>
      <c r="B145" s="1">
        <v>39</v>
      </c>
      <c r="C145" s="2">
        <v>42631</v>
      </c>
      <c r="D145" s="2">
        <v>42637</v>
      </c>
      <c r="E145" s="1">
        <v>2</v>
      </c>
      <c r="F145" s="1">
        <v>12</v>
      </c>
      <c r="G145" s="1">
        <v>20</v>
      </c>
      <c r="H145" s="16">
        <v>1.76878903</v>
      </c>
      <c r="I145" s="8">
        <v>0.1019</v>
      </c>
      <c r="J145" s="25">
        <v>2.2999999999999998</v>
      </c>
      <c r="K145" s="21">
        <v>0</v>
      </c>
    </row>
    <row r="146" spans="1:11">
      <c r="A146" s="1">
        <v>2016</v>
      </c>
      <c r="B146" s="1">
        <v>40</v>
      </c>
      <c r="C146" s="2">
        <v>42638</v>
      </c>
      <c r="D146" s="2">
        <v>42644</v>
      </c>
      <c r="E146" s="1">
        <v>0</v>
      </c>
      <c r="F146" s="1">
        <v>24</v>
      </c>
      <c r="G146" s="1">
        <v>25</v>
      </c>
      <c r="H146" s="16">
        <v>1.59655105</v>
      </c>
      <c r="I146" s="8">
        <v>0.1226</v>
      </c>
      <c r="J146" s="25">
        <v>1.1000000000000001</v>
      </c>
      <c r="K146" s="21">
        <v>0.1</v>
      </c>
    </row>
    <row r="147" spans="1:11">
      <c r="A147" s="1">
        <v>2016</v>
      </c>
      <c r="B147" s="1">
        <v>41</v>
      </c>
      <c r="C147" s="2">
        <v>42645</v>
      </c>
      <c r="D147" s="2">
        <v>42651</v>
      </c>
      <c r="E147" s="1">
        <v>2</v>
      </c>
      <c r="F147" s="1">
        <v>28</v>
      </c>
      <c r="G147" s="1">
        <v>20</v>
      </c>
      <c r="H147" s="16">
        <v>1.35599179</v>
      </c>
      <c r="I147" s="8">
        <v>0.104</v>
      </c>
      <c r="J147" s="25">
        <v>1.6</v>
      </c>
      <c r="K147" s="21">
        <v>0.2</v>
      </c>
    </row>
    <row r="148" spans="1:11">
      <c r="A148" s="1">
        <v>2016</v>
      </c>
      <c r="B148" s="1">
        <v>42</v>
      </c>
      <c r="C148" s="2">
        <v>42652</v>
      </c>
      <c r="D148" s="2">
        <v>42658</v>
      </c>
      <c r="E148" s="1">
        <v>4</v>
      </c>
      <c r="F148" s="1">
        <v>23</v>
      </c>
      <c r="G148" s="1">
        <v>20</v>
      </c>
      <c r="H148" s="16">
        <v>1.76280909</v>
      </c>
      <c r="I148" s="8">
        <v>9.01E-2</v>
      </c>
      <c r="J148" s="25">
        <v>1.8</v>
      </c>
      <c r="K148" s="21">
        <v>0.2</v>
      </c>
    </row>
    <row r="149" spans="1:11">
      <c r="A149" s="1">
        <v>2016</v>
      </c>
      <c r="B149" s="1">
        <v>43</v>
      </c>
      <c r="C149" s="2">
        <v>42659</v>
      </c>
      <c r="D149" s="2">
        <v>42665</v>
      </c>
      <c r="E149" s="1">
        <v>2</v>
      </c>
      <c r="F149" s="1">
        <v>23</v>
      </c>
      <c r="G149" s="1">
        <v>18</v>
      </c>
      <c r="H149" s="16">
        <v>1.6733406799999999</v>
      </c>
      <c r="I149" s="8">
        <v>0.11210000000000001</v>
      </c>
      <c r="J149" s="25">
        <v>3</v>
      </c>
      <c r="K149" s="21">
        <v>0.2</v>
      </c>
    </row>
    <row r="150" spans="1:11">
      <c r="A150" s="1">
        <v>2016</v>
      </c>
      <c r="B150" s="1">
        <v>44</v>
      </c>
      <c r="C150" s="2">
        <v>42666</v>
      </c>
      <c r="D150" s="2">
        <v>42672</v>
      </c>
      <c r="E150" s="1">
        <v>2</v>
      </c>
      <c r="F150" s="1">
        <v>33</v>
      </c>
      <c r="G150" s="1">
        <v>22</v>
      </c>
      <c r="H150" s="16">
        <v>1.82580729</v>
      </c>
      <c r="I150" s="8">
        <v>0.12609999999999999</v>
      </c>
      <c r="J150" s="25">
        <v>2</v>
      </c>
      <c r="K150" s="21">
        <v>0.1</v>
      </c>
    </row>
    <row r="151" spans="1:11">
      <c r="A151" s="1">
        <v>2016</v>
      </c>
      <c r="B151" s="1">
        <v>45</v>
      </c>
      <c r="C151" s="2">
        <v>42673</v>
      </c>
      <c r="D151" s="2">
        <v>42679</v>
      </c>
      <c r="E151" s="1">
        <v>1</v>
      </c>
      <c r="F151" s="1">
        <v>34</v>
      </c>
      <c r="G151" s="1">
        <v>29</v>
      </c>
      <c r="H151" s="16">
        <v>2.1279062500000001</v>
      </c>
      <c r="I151" s="8">
        <v>0.1081</v>
      </c>
      <c r="J151" s="25">
        <v>1.9</v>
      </c>
      <c r="K151" s="21">
        <v>0.3</v>
      </c>
    </row>
    <row r="152" spans="1:11">
      <c r="A152" s="1">
        <v>2016</v>
      </c>
      <c r="B152" s="1">
        <v>46</v>
      </c>
      <c r="C152" s="2">
        <v>42680</v>
      </c>
      <c r="D152" s="2">
        <v>42686</v>
      </c>
      <c r="E152" s="1">
        <v>0</v>
      </c>
      <c r="F152" s="1">
        <v>28</v>
      </c>
      <c r="G152" s="1">
        <v>16</v>
      </c>
      <c r="H152" s="16">
        <v>2.4300262799999999</v>
      </c>
      <c r="I152" s="8">
        <v>0.19089999999999999</v>
      </c>
      <c r="J152" s="25">
        <v>2.9</v>
      </c>
      <c r="K152" s="21">
        <v>0.3</v>
      </c>
    </row>
    <row r="153" spans="1:11">
      <c r="A153" s="1">
        <v>2016</v>
      </c>
      <c r="B153" s="1">
        <v>47</v>
      </c>
      <c r="C153" s="2">
        <v>42687</v>
      </c>
      <c r="D153" s="2">
        <v>42693</v>
      </c>
      <c r="E153" s="1">
        <v>0</v>
      </c>
      <c r="F153" s="1">
        <v>26</v>
      </c>
      <c r="G153" s="1">
        <v>25</v>
      </c>
      <c r="H153" s="16">
        <v>1.5843445</v>
      </c>
      <c r="I153" s="8">
        <v>0.21820000000000001</v>
      </c>
      <c r="J153" s="25">
        <v>1.6</v>
      </c>
      <c r="K153" s="21">
        <v>0.3</v>
      </c>
    </row>
    <row r="154" spans="1:11">
      <c r="A154" s="1">
        <v>2016</v>
      </c>
      <c r="B154" s="1">
        <v>48</v>
      </c>
      <c r="C154" s="2">
        <v>42694</v>
      </c>
      <c r="D154" s="2">
        <v>42700</v>
      </c>
      <c r="E154" s="1">
        <v>1</v>
      </c>
      <c r="F154" s="1">
        <v>31</v>
      </c>
      <c r="G154" s="1">
        <v>19</v>
      </c>
      <c r="H154" s="16">
        <v>1.9664447199999999</v>
      </c>
      <c r="I154" s="8">
        <v>0.19270000000000001</v>
      </c>
      <c r="J154" s="25">
        <v>1.4</v>
      </c>
      <c r="K154" s="21">
        <v>0.4</v>
      </c>
    </row>
    <row r="155" spans="1:11">
      <c r="A155" s="1">
        <v>2016</v>
      </c>
      <c r="B155" s="1">
        <v>49</v>
      </c>
      <c r="C155" s="2">
        <v>42701</v>
      </c>
      <c r="D155" s="2">
        <v>42707</v>
      </c>
      <c r="E155" s="1">
        <v>1</v>
      </c>
      <c r="F155" s="1">
        <v>26</v>
      </c>
      <c r="G155" s="1">
        <v>15</v>
      </c>
      <c r="H155" s="16">
        <v>2.0355235399999998</v>
      </c>
      <c r="I155" s="8">
        <v>0.14149999999999999</v>
      </c>
      <c r="J155" s="25">
        <v>1.4</v>
      </c>
      <c r="K155" s="21">
        <v>0.3</v>
      </c>
    </row>
    <row r="156" spans="1:11">
      <c r="A156" s="1">
        <v>2016</v>
      </c>
      <c r="B156" s="1">
        <v>50</v>
      </c>
      <c r="C156" s="2">
        <v>42708</v>
      </c>
      <c r="D156" s="2">
        <v>42714</v>
      </c>
      <c r="E156" s="1">
        <v>0</v>
      </c>
      <c r="F156" s="1">
        <v>21</v>
      </c>
      <c r="G156" s="1">
        <v>6</v>
      </c>
      <c r="H156" s="16">
        <v>2.2770081900000001</v>
      </c>
      <c r="I156" s="8">
        <v>0.1182</v>
      </c>
      <c r="J156" s="25">
        <v>2</v>
      </c>
      <c r="K156" s="21">
        <v>0.1</v>
      </c>
    </row>
    <row r="157" spans="1:11">
      <c r="A157" s="1">
        <v>2016</v>
      </c>
      <c r="B157" s="1">
        <v>51</v>
      </c>
      <c r="C157" s="2">
        <v>42715</v>
      </c>
      <c r="D157" s="2">
        <v>42721</v>
      </c>
      <c r="E157" s="1">
        <v>0</v>
      </c>
      <c r="F157" s="1">
        <v>16</v>
      </c>
      <c r="G157" s="1">
        <v>17</v>
      </c>
      <c r="H157" s="16">
        <v>2.0590673399999999</v>
      </c>
      <c r="I157" s="8">
        <v>0.1143</v>
      </c>
      <c r="J157" s="25">
        <v>0.8</v>
      </c>
      <c r="K157" s="21">
        <v>0.1</v>
      </c>
    </row>
    <row r="158" spans="1:11">
      <c r="A158" s="1">
        <v>2016</v>
      </c>
      <c r="B158" s="1">
        <v>52</v>
      </c>
      <c r="C158" s="2">
        <v>42722</v>
      </c>
      <c r="D158" s="2">
        <v>42728</v>
      </c>
      <c r="E158" s="1">
        <v>2</v>
      </c>
      <c r="F158" s="1">
        <v>7</v>
      </c>
      <c r="G158" s="1">
        <v>10</v>
      </c>
      <c r="H158" s="16">
        <v>1.4645415399999999</v>
      </c>
      <c r="I158" s="8">
        <v>3.85E-2</v>
      </c>
      <c r="J158" s="25">
        <v>0.5</v>
      </c>
      <c r="K158" s="21">
        <v>0.3</v>
      </c>
    </row>
    <row r="159" spans="1:11">
      <c r="A159" s="1">
        <v>2016</v>
      </c>
      <c r="B159" s="1">
        <v>53</v>
      </c>
      <c r="C159" s="2">
        <v>42729</v>
      </c>
      <c r="D159" s="2">
        <v>42735</v>
      </c>
      <c r="E159" s="1">
        <v>0</v>
      </c>
      <c r="F159" s="1">
        <v>2</v>
      </c>
      <c r="G159" s="1">
        <v>12</v>
      </c>
      <c r="H159" s="16">
        <v>1.3825414</v>
      </c>
      <c r="I159" s="7" t="s">
        <v>22</v>
      </c>
      <c r="J159" s="25">
        <v>0</v>
      </c>
      <c r="K159" s="21">
        <v>0.3</v>
      </c>
    </row>
    <row r="160" spans="1:11">
      <c r="A160" s="1">
        <v>2017</v>
      </c>
      <c r="B160" s="1">
        <v>1</v>
      </c>
      <c r="C160" s="2">
        <v>42736</v>
      </c>
      <c r="D160" s="2">
        <v>42742</v>
      </c>
      <c r="E160" s="1">
        <v>3</v>
      </c>
      <c r="F160" s="1">
        <v>2</v>
      </c>
      <c r="G160" s="1">
        <v>8</v>
      </c>
      <c r="H160" s="16">
        <v>0.86152819999999997</v>
      </c>
      <c r="I160" s="8">
        <v>5.5599999999999997E-2</v>
      </c>
      <c r="J160" s="25">
        <v>0.9</v>
      </c>
      <c r="K160" s="21">
        <v>0.4</v>
      </c>
    </row>
    <row r="161" spans="1:11">
      <c r="A161" s="1">
        <v>2017</v>
      </c>
      <c r="B161" s="1">
        <v>2</v>
      </c>
      <c r="C161" s="2">
        <v>42743</v>
      </c>
      <c r="D161" s="2">
        <v>42749</v>
      </c>
      <c r="E161" s="1">
        <v>1</v>
      </c>
      <c r="F161" s="1">
        <v>6</v>
      </c>
      <c r="G161" s="1">
        <v>6</v>
      </c>
      <c r="H161" s="16">
        <v>0.69077533000000002</v>
      </c>
      <c r="I161" s="8">
        <v>4.4999999999999998E-2</v>
      </c>
      <c r="J161" s="25">
        <v>0.2</v>
      </c>
      <c r="K161" s="21">
        <v>0</v>
      </c>
    </row>
    <row r="162" spans="1:11">
      <c r="A162" s="1">
        <v>2017</v>
      </c>
      <c r="B162" s="1">
        <v>3</v>
      </c>
      <c r="C162" s="2">
        <v>42750</v>
      </c>
      <c r="D162" s="2">
        <v>42756</v>
      </c>
      <c r="E162" s="1">
        <v>1</v>
      </c>
      <c r="F162" s="1">
        <v>5</v>
      </c>
      <c r="G162" s="1">
        <v>2</v>
      </c>
      <c r="H162" s="16">
        <v>0.46860979000000003</v>
      </c>
      <c r="I162" s="8">
        <v>4.8099999999999997E-2</v>
      </c>
      <c r="J162" s="25">
        <v>0.3</v>
      </c>
      <c r="K162" s="21">
        <v>0.1</v>
      </c>
    </row>
    <row r="163" spans="1:11">
      <c r="A163" s="1">
        <v>2017</v>
      </c>
      <c r="B163" s="1">
        <v>4</v>
      </c>
      <c r="C163" s="2">
        <v>42757</v>
      </c>
      <c r="D163" s="2">
        <v>42763</v>
      </c>
      <c r="E163" s="1">
        <v>1</v>
      </c>
      <c r="F163" s="1">
        <v>2</v>
      </c>
      <c r="G163" s="1">
        <v>4</v>
      </c>
      <c r="H163" s="16">
        <v>0.35730423</v>
      </c>
      <c r="I163" s="8">
        <v>6.3799999999999996E-2</v>
      </c>
      <c r="J163" s="25">
        <v>0.3</v>
      </c>
      <c r="K163" s="21">
        <v>0</v>
      </c>
    </row>
    <row r="164" spans="1:11">
      <c r="A164" s="1">
        <v>2017</v>
      </c>
      <c r="B164" s="1">
        <v>5</v>
      </c>
      <c r="C164" s="2">
        <v>42764</v>
      </c>
      <c r="D164" s="2">
        <v>42770</v>
      </c>
      <c r="E164" s="1">
        <v>0</v>
      </c>
      <c r="F164" s="1">
        <v>0</v>
      </c>
      <c r="G164" s="1">
        <v>0</v>
      </c>
      <c r="H164" s="16">
        <v>0.46673152000000001</v>
      </c>
      <c r="I164" s="7" t="s">
        <v>19</v>
      </c>
      <c r="J164" s="25">
        <v>1.1000000000000001</v>
      </c>
      <c r="K164" s="21">
        <v>0.1</v>
      </c>
    </row>
    <row r="165" spans="1:11">
      <c r="A165" s="1">
        <v>2017</v>
      </c>
      <c r="B165" s="1">
        <v>6</v>
      </c>
      <c r="C165" s="2">
        <v>42771</v>
      </c>
      <c r="D165" s="2">
        <v>42777</v>
      </c>
      <c r="E165" s="1">
        <v>1</v>
      </c>
      <c r="F165" s="1">
        <v>0</v>
      </c>
      <c r="G165" s="1">
        <v>7</v>
      </c>
      <c r="H165" s="16">
        <v>0.50680252999999997</v>
      </c>
      <c r="I165" s="8">
        <v>5.6599999999999998E-2</v>
      </c>
      <c r="J165" s="25">
        <v>1</v>
      </c>
      <c r="K165" s="21">
        <v>0.1</v>
      </c>
    </row>
    <row r="166" spans="1:11">
      <c r="A166" s="1">
        <v>2017</v>
      </c>
      <c r="B166" s="1">
        <v>7</v>
      </c>
      <c r="C166" s="2">
        <v>42778</v>
      </c>
      <c r="D166" s="2">
        <v>42784</v>
      </c>
      <c r="E166" s="1">
        <v>0</v>
      </c>
      <c r="F166" s="1">
        <v>4</v>
      </c>
      <c r="G166" s="1">
        <v>4</v>
      </c>
      <c r="H166" s="16">
        <v>0.49749181999999997</v>
      </c>
      <c r="I166" s="8">
        <v>2.7E-2</v>
      </c>
      <c r="J166" s="25">
        <v>1</v>
      </c>
      <c r="K166" s="21">
        <v>0</v>
      </c>
    </row>
    <row r="167" spans="1:11">
      <c r="A167" s="1">
        <v>2017</v>
      </c>
      <c r="B167" s="1">
        <v>8</v>
      </c>
      <c r="C167" s="2">
        <v>42785</v>
      </c>
      <c r="D167" s="2">
        <v>42791</v>
      </c>
      <c r="E167" s="1">
        <v>1</v>
      </c>
      <c r="F167" s="1">
        <v>7</v>
      </c>
      <c r="G167" s="1">
        <v>5</v>
      </c>
      <c r="H167" s="16">
        <v>0.42514819999999998</v>
      </c>
      <c r="I167" s="8">
        <v>5.5599999999999997E-2</v>
      </c>
      <c r="J167" s="25">
        <v>0.3</v>
      </c>
      <c r="K167" s="21">
        <v>0.1</v>
      </c>
    </row>
    <row r="168" spans="1:11">
      <c r="A168" s="1">
        <v>2017</v>
      </c>
      <c r="B168" s="1">
        <v>9</v>
      </c>
      <c r="C168" s="2">
        <v>42792</v>
      </c>
      <c r="D168" s="2">
        <v>42798</v>
      </c>
      <c r="E168" s="1">
        <v>0</v>
      </c>
      <c r="F168" s="1">
        <v>7</v>
      </c>
      <c r="G168" s="1">
        <v>3</v>
      </c>
      <c r="H168" s="16">
        <v>0.49456255999999998</v>
      </c>
      <c r="I168" s="8">
        <v>3.5700000000000003E-2</v>
      </c>
      <c r="J168" s="25">
        <v>0.3</v>
      </c>
      <c r="K168" s="21">
        <v>0.2</v>
      </c>
    </row>
    <row r="169" spans="1:11">
      <c r="A169" s="1">
        <v>2017</v>
      </c>
      <c r="B169" s="1">
        <v>10</v>
      </c>
      <c r="C169" s="2">
        <v>42799</v>
      </c>
      <c r="D169" s="2">
        <v>42805</v>
      </c>
      <c r="E169" s="1">
        <v>2</v>
      </c>
      <c r="F169" s="1">
        <v>1</v>
      </c>
      <c r="G169" s="1">
        <v>3</v>
      </c>
      <c r="H169" s="16">
        <v>0.33310184999999998</v>
      </c>
      <c r="I169" s="8">
        <v>4.3900000000000002E-2</v>
      </c>
      <c r="J169" s="25">
        <v>0.2</v>
      </c>
      <c r="K169" s="21">
        <v>0</v>
      </c>
    </row>
    <row r="170" spans="1:11">
      <c r="A170" s="1">
        <v>2017</v>
      </c>
      <c r="B170" s="1">
        <v>11</v>
      </c>
      <c r="C170" s="2">
        <v>42806</v>
      </c>
      <c r="D170" s="2">
        <v>42812</v>
      </c>
      <c r="E170" s="1">
        <v>0</v>
      </c>
      <c r="F170" s="1">
        <v>1</v>
      </c>
      <c r="G170" s="1">
        <v>2</v>
      </c>
      <c r="H170" s="16">
        <v>0.33283273000000002</v>
      </c>
      <c r="I170" s="8">
        <v>1.7399999999999999E-2</v>
      </c>
      <c r="J170" s="25">
        <v>0.6</v>
      </c>
      <c r="K170" s="21">
        <v>0</v>
      </c>
    </row>
    <row r="171" spans="1:11">
      <c r="A171" s="1">
        <v>2017</v>
      </c>
      <c r="B171" s="1">
        <v>12</v>
      </c>
      <c r="C171" s="2">
        <v>42813</v>
      </c>
      <c r="D171" s="2">
        <v>42819</v>
      </c>
      <c r="E171" s="1">
        <v>0</v>
      </c>
      <c r="F171" s="1">
        <v>2</v>
      </c>
      <c r="G171" s="1">
        <v>4</v>
      </c>
      <c r="H171" s="16">
        <v>0.41400894999999999</v>
      </c>
      <c r="I171" s="8">
        <v>1.7999999999999999E-2</v>
      </c>
      <c r="J171" s="25">
        <v>0.7</v>
      </c>
      <c r="K171" s="21">
        <v>0.1</v>
      </c>
    </row>
    <row r="172" spans="1:11">
      <c r="A172" s="1">
        <v>2017</v>
      </c>
      <c r="B172" s="1">
        <v>13</v>
      </c>
      <c r="C172" s="2">
        <v>42820</v>
      </c>
      <c r="D172" s="2">
        <v>42826</v>
      </c>
      <c r="E172" s="1">
        <v>1</v>
      </c>
      <c r="F172" s="1">
        <v>6</v>
      </c>
      <c r="G172" s="1">
        <v>4</v>
      </c>
      <c r="H172" s="16">
        <v>0.34357447000000002</v>
      </c>
      <c r="I172" s="8">
        <v>4.8500000000000001E-2</v>
      </c>
      <c r="J172" s="25">
        <v>0.2</v>
      </c>
      <c r="K172" s="21">
        <v>0</v>
      </c>
    </row>
    <row r="173" spans="1:11">
      <c r="A173" s="14">
        <v>2017</v>
      </c>
      <c r="B173" s="1">
        <v>14</v>
      </c>
      <c r="C173" s="2">
        <v>42827</v>
      </c>
      <c r="D173" s="2">
        <v>42833</v>
      </c>
      <c r="E173" s="1">
        <v>1</v>
      </c>
      <c r="F173" s="1">
        <v>2</v>
      </c>
      <c r="G173" s="1">
        <v>4</v>
      </c>
      <c r="H173" s="16">
        <v>0.46664235999999998</v>
      </c>
      <c r="I173" s="8">
        <v>1.8200000000000001E-2</v>
      </c>
      <c r="J173" s="25">
        <v>0.9</v>
      </c>
      <c r="K173" s="21">
        <v>0</v>
      </c>
    </row>
    <row r="174" spans="1:11">
      <c r="A174" s="27">
        <v>2017</v>
      </c>
      <c r="B174" s="28">
        <v>15</v>
      </c>
      <c r="C174" s="29">
        <v>42834</v>
      </c>
      <c r="D174" s="29">
        <v>42840</v>
      </c>
      <c r="E174" s="28">
        <v>1</v>
      </c>
      <c r="F174" s="28">
        <v>4</v>
      </c>
      <c r="G174" s="28">
        <v>12</v>
      </c>
      <c r="H174" s="30">
        <v>0.95300984</v>
      </c>
      <c r="I174" s="31">
        <v>1.61E-2</v>
      </c>
      <c r="J174" s="32">
        <v>0.3</v>
      </c>
      <c r="K174" s="33">
        <v>0.1</v>
      </c>
    </row>
    <row r="175" spans="1:11">
      <c r="A175" s="1">
        <v>2017</v>
      </c>
      <c r="B175" s="1">
        <v>16</v>
      </c>
      <c r="C175" s="2">
        <v>42841</v>
      </c>
      <c r="D175" s="2">
        <v>42847</v>
      </c>
      <c r="E175" s="1">
        <v>0</v>
      </c>
      <c r="F175" s="1">
        <v>1</v>
      </c>
      <c r="G175" s="1">
        <v>5</v>
      </c>
      <c r="H175" s="16">
        <v>0.56149196999999995</v>
      </c>
      <c r="I175" s="8">
        <v>0</v>
      </c>
      <c r="J175" s="25">
        <v>0.6</v>
      </c>
      <c r="K175" s="21">
        <v>0.1</v>
      </c>
    </row>
    <row r="176" spans="1:11">
      <c r="A176" s="1">
        <v>2017</v>
      </c>
      <c r="B176" s="1">
        <v>17</v>
      </c>
      <c r="C176" s="2">
        <v>42848</v>
      </c>
      <c r="D176" s="2">
        <v>42854</v>
      </c>
      <c r="E176" s="1">
        <v>0</v>
      </c>
      <c r="F176" s="1">
        <v>9</v>
      </c>
      <c r="G176" s="1">
        <v>11</v>
      </c>
      <c r="H176" s="16">
        <v>0.74918138000000001</v>
      </c>
      <c r="I176" s="8">
        <v>0.04</v>
      </c>
      <c r="J176" s="25">
        <v>1.1000000000000001</v>
      </c>
      <c r="K176" s="21">
        <v>0.1</v>
      </c>
    </row>
    <row r="177" spans="1:11">
      <c r="A177" s="1">
        <v>2017</v>
      </c>
      <c r="B177" s="1">
        <v>18</v>
      </c>
      <c r="C177" s="2">
        <v>42855</v>
      </c>
      <c r="D177" s="2">
        <v>42861</v>
      </c>
      <c r="E177" s="1">
        <v>0</v>
      </c>
      <c r="F177" s="1">
        <v>4</v>
      </c>
      <c r="G177" s="1">
        <v>9</v>
      </c>
      <c r="H177" s="16">
        <v>0.56129865000000001</v>
      </c>
      <c r="I177" s="8">
        <v>0</v>
      </c>
      <c r="J177" s="25">
        <v>0.3</v>
      </c>
      <c r="K177" s="21">
        <v>0.1</v>
      </c>
    </row>
    <row r="178" spans="1:11">
      <c r="A178" s="1">
        <v>2017</v>
      </c>
      <c r="B178" s="1">
        <v>19</v>
      </c>
      <c r="C178" s="2">
        <v>42862</v>
      </c>
      <c r="D178" s="2">
        <v>42868</v>
      </c>
      <c r="E178" s="1">
        <v>2</v>
      </c>
      <c r="F178" s="1">
        <v>8</v>
      </c>
      <c r="G178" s="1">
        <v>8</v>
      </c>
      <c r="H178" s="16">
        <v>0.60865630999999998</v>
      </c>
      <c r="I178" s="8">
        <v>3.8100000000000002E-2</v>
      </c>
      <c r="J178" s="25">
        <v>1.1000000000000001</v>
      </c>
      <c r="K178" s="21">
        <v>0.2</v>
      </c>
    </row>
    <row r="179" spans="1:11">
      <c r="A179" s="1">
        <v>2017</v>
      </c>
      <c r="B179" s="1">
        <v>20</v>
      </c>
      <c r="C179" s="2">
        <v>42869</v>
      </c>
      <c r="D179" s="2">
        <v>42875</v>
      </c>
      <c r="E179" s="1">
        <v>1</v>
      </c>
      <c r="F179" s="1">
        <v>4</v>
      </c>
      <c r="G179" s="1">
        <v>7</v>
      </c>
      <c r="H179" s="16">
        <v>0.81431184000000001</v>
      </c>
      <c r="I179" s="8">
        <v>0.1009</v>
      </c>
      <c r="J179" s="25">
        <v>0.7</v>
      </c>
      <c r="K179" s="21">
        <v>0.1</v>
      </c>
    </row>
    <row r="180" spans="1:11">
      <c r="A180" s="1">
        <v>2017</v>
      </c>
      <c r="B180" s="1">
        <v>21</v>
      </c>
      <c r="C180" s="2">
        <v>42876</v>
      </c>
      <c r="D180" s="2">
        <v>42882</v>
      </c>
      <c r="E180" s="1">
        <v>1</v>
      </c>
      <c r="F180" s="1">
        <v>15</v>
      </c>
      <c r="G180" s="1">
        <v>12</v>
      </c>
      <c r="H180" s="16">
        <v>1.0077282599999999</v>
      </c>
      <c r="I180" s="8">
        <v>5.8999999999999997E-2</v>
      </c>
      <c r="J180" s="25">
        <v>0.7</v>
      </c>
      <c r="K180" s="21">
        <v>0.1</v>
      </c>
    </row>
    <row r="181" spans="1:11">
      <c r="A181" s="1">
        <v>2017</v>
      </c>
      <c r="B181" s="1">
        <v>22</v>
      </c>
      <c r="C181" s="2">
        <v>42883</v>
      </c>
      <c r="D181" s="2">
        <v>42889</v>
      </c>
      <c r="E181" s="1">
        <v>1</v>
      </c>
      <c r="F181" s="1">
        <v>6</v>
      </c>
      <c r="G181" s="1">
        <v>19</v>
      </c>
      <c r="H181" s="16">
        <v>1.03415243</v>
      </c>
      <c r="I181" s="8">
        <v>2.8000000000000001E-2</v>
      </c>
      <c r="J181" s="25">
        <v>1.6</v>
      </c>
      <c r="K181" s="21">
        <v>0</v>
      </c>
    </row>
    <row r="182" spans="1:11">
      <c r="A182" s="1">
        <v>2017</v>
      </c>
      <c r="B182" s="1">
        <v>23</v>
      </c>
      <c r="C182" s="2">
        <v>42890</v>
      </c>
      <c r="D182" s="2">
        <v>42896</v>
      </c>
      <c r="E182" s="1">
        <v>1</v>
      </c>
      <c r="F182" s="1">
        <v>17</v>
      </c>
      <c r="G182" s="1">
        <v>20</v>
      </c>
      <c r="H182" s="16">
        <v>1.22241244</v>
      </c>
      <c r="I182" s="8">
        <v>6.6000000000000003E-2</v>
      </c>
      <c r="J182" s="25">
        <v>1.4</v>
      </c>
      <c r="K182" s="21">
        <v>1.1000000000000001</v>
      </c>
    </row>
    <row r="183" spans="1:11">
      <c r="A183" s="1">
        <v>2017</v>
      </c>
      <c r="B183" s="1">
        <v>24</v>
      </c>
      <c r="C183" s="2">
        <v>42897</v>
      </c>
      <c r="D183" s="2">
        <v>42903</v>
      </c>
      <c r="E183" s="1">
        <v>0</v>
      </c>
      <c r="F183" s="1">
        <v>14</v>
      </c>
      <c r="G183" s="1">
        <v>20</v>
      </c>
      <c r="H183" s="16">
        <v>1.44975042</v>
      </c>
      <c r="I183" s="8">
        <v>0.11459999999999999</v>
      </c>
      <c r="J183" s="25">
        <v>2.7</v>
      </c>
      <c r="K183" s="21">
        <v>0</v>
      </c>
    </row>
    <row r="184" spans="1:11">
      <c r="A184" s="1">
        <v>2017</v>
      </c>
      <c r="B184" s="1">
        <v>25</v>
      </c>
      <c r="C184" s="2">
        <v>42904</v>
      </c>
      <c r="D184" s="2">
        <v>42910</v>
      </c>
      <c r="E184" s="1">
        <v>5</v>
      </c>
      <c r="F184" s="1">
        <v>18</v>
      </c>
      <c r="G184" s="1">
        <v>15</v>
      </c>
      <c r="H184" s="16">
        <v>1.2516993000000001</v>
      </c>
      <c r="I184" s="8">
        <v>7.4099999999999999E-2</v>
      </c>
      <c r="J184" s="25">
        <v>2.6</v>
      </c>
      <c r="K184" s="21">
        <v>0.1</v>
      </c>
    </row>
    <row r="185" spans="1:11">
      <c r="A185" s="1">
        <v>2017</v>
      </c>
      <c r="B185" s="1">
        <v>26</v>
      </c>
      <c r="C185" s="2">
        <v>42911</v>
      </c>
      <c r="D185" s="2">
        <v>42917</v>
      </c>
      <c r="E185" s="1">
        <v>2</v>
      </c>
      <c r="F185" s="1">
        <v>16</v>
      </c>
      <c r="G185" s="1">
        <v>16</v>
      </c>
      <c r="H185" s="16">
        <v>1.9845572</v>
      </c>
      <c r="I185" s="8">
        <v>0.1089</v>
      </c>
      <c r="J185" s="25">
        <v>1.6</v>
      </c>
      <c r="K185" s="21">
        <v>0.3</v>
      </c>
    </row>
    <row r="186" spans="1:11">
      <c r="A186" s="1">
        <v>2017</v>
      </c>
      <c r="B186" s="1">
        <v>27</v>
      </c>
      <c r="C186" s="2">
        <v>42918</v>
      </c>
      <c r="D186" s="2">
        <v>42924</v>
      </c>
      <c r="E186" s="1">
        <v>8</v>
      </c>
      <c r="F186" s="1">
        <v>12</v>
      </c>
      <c r="G186" s="1">
        <v>28</v>
      </c>
      <c r="H186" s="16">
        <v>2.0829348599999999</v>
      </c>
      <c r="I186" s="8">
        <v>7.4499999999999997E-2</v>
      </c>
      <c r="J186" s="25">
        <v>3.6</v>
      </c>
      <c r="K186" s="21">
        <v>0.2</v>
      </c>
    </row>
    <row r="187" spans="1:11">
      <c r="A187" s="1">
        <v>2017</v>
      </c>
      <c r="B187" s="1">
        <v>28</v>
      </c>
      <c r="C187" s="2">
        <v>42925</v>
      </c>
      <c r="D187" s="2">
        <v>42931</v>
      </c>
      <c r="E187" s="1">
        <v>4</v>
      </c>
      <c r="F187" s="1">
        <v>15</v>
      </c>
      <c r="G187" s="1">
        <v>26</v>
      </c>
      <c r="H187" s="16">
        <v>2.4261852799999999</v>
      </c>
      <c r="I187" s="8">
        <v>0.11899999999999999</v>
      </c>
      <c r="J187" s="25">
        <v>0.9</v>
      </c>
      <c r="K187" s="21">
        <v>0.1</v>
      </c>
    </row>
    <row r="188" spans="1:11">
      <c r="A188" s="1">
        <v>2017</v>
      </c>
      <c r="B188" s="1">
        <v>29</v>
      </c>
      <c r="C188" s="2">
        <v>42932</v>
      </c>
      <c r="D188" s="2">
        <v>42938</v>
      </c>
      <c r="E188" s="1">
        <v>0</v>
      </c>
      <c r="F188" s="1">
        <v>6</v>
      </c>
      <c r="G188" s="1">
        <v>16</v>
      </c>
      <c r="H188" s="16">
        <v>1.4584652</v>
      </c>
      <c r="I188" s="8">
        <v>4.7E-2</v>
      </c>
      <c r="J188" s="25">
        <v>0.3</v>
      </c>
      <c r="K188" s="21">
        <v>0.1</v>
      </c>
    </row>
    <row r="189" spans="1:11">
      <c r="A189" s="1">
        <v>2017</v>
      </c>
      <c r="B189" s="1">
        <v>30</v>
      </c>
      <c r="C189" s="2">
        <v>42939</v>
      </c>
      <c r="D189" s="2">
        <v>42945</v>
      </c>
      <c r="E189" s="1">
        <v>1</v>
      </c>
      <c r="F189" s="1">
        <v>2</v>
      </c>
      <c r="G189" s="1">
        <v>10</v>
      </c>
      <c r="H189" s="16">
        <v>1.26381579</v>
      </c>
      <c r="I189" s="7" t="s">
        <v>19</v>
      </c>
      <c r="J189" s="25">
        <v>1.5</v>
      </c>
      <c r="K189" s="21">
        <v>0.2</v>
      </c>
    </row>
    <row r="190" spans="1:11">
      <c r="A190" s="1">
        <v>2017</v>
      </c>
      <c r="B190" s="1">
        <v>31</v>
      </c>
      <c r="C190" s="2">
        <v>42946</v>
      </c>
      <c r="D190" s="2">
        <v>42952</v>
      </c>
      <c r="E190" s="1">
        <v>3</v>
      </c>
      <c r="F190" s="1">
        <v>3</v>
      </c>
      <c r="G190" s="1">
        <v>25</v>
      </c>
      <c r="H190" s="16">
        <v>0.87977892000000002</v>
      </c>
      <c r="I190" s="7" t="s">
        <v>19</v>
      </c>
      <c r="J190" s="25">
        <v>0.8</v>
      </c>
      <c r="K190" s="21">
        <v>0</v>
      </c>
    </row>
    <row r="191" spans="1:11">
      <c r="A191" s="1">
        <v>2017</v>
      </c>
      <c r="B191" s="1">
        <v>32</v>
      </c>
      <c r="C191" s="2">
        <v>42953</v>
      </c>
      <c r="D191" s="2">
        <v>42959</v>
      </c>
      <c r="E191" s="1">
        <v>2</v>
      </c>
      <c r="F191" s="1">
        <v>3</v>
      </c>
      <c r="G191" s="1">
        <v>18</v>
      </c>
      <c r="H191" s="16">
        <v>1.6635685099999999</v>
      </c>
      <c r="I191" s="8">
        <v>6.5199999999999994E-2</v>
      </c>
      <c r="J191" s="25">
        <v>1</v>
      </c>
      <c r="K191" s="21">
        <v>0</v>
      </c>
    </row>
    <row r="192" spans="1:11">
      <c r="A192" s="1">
        <v>2017</v>
      </c>
      <c r="B192" s="1">
        <v>33</v>
      </c>
      <c r="C192" s="2">
        <v>42960</v>
      </c>
      <c r="D192" s="2">
        <v>42966</v>
      </c>
      <c r="E192" s="1">
        <v>0</v>
      </c>
      <c r="F192" s="1">
        <v>1</v>
      </c>
      <c r="G192" s="1">
        <v>20</v>
      </c>
      <c r="H192" s="16">
        <v>0.99186704000000003</v>
      </c>
      <c r="I192" s="8">
        <v>4.0800000000000003E-2</v>
      </c>
      <c r="J192" s="25">
        <v>1.2</v>
      </c>
      <c r="K192" s="21">
        <v>0.3</v>
      </c>
    </row>
    <row r="193" spans="1:11">
      <c r="A193" s="1">
        <v>2017</v>
      </c>
      <c r="B193" s="1">
        <v>34</v>
      </c>
      <c r="C193" s="2">
        <v>42967</v>
      </c>
      <c r="D193" s="2">
        <v>42973</v>
      </c>
      <c r="E193" s="1">
        <v>1</v>
      </c>
      <c r="F193" s="1">
        <v>2</v>
      </c>
      <c r="G193" s="1">
        <v>24</v>
      </c>
      <c r="H193" s="16">
        <v>1.17117512</v>
      </c>
      <c r="I193" s="7" t="s">
        <v>19</v>
      </c>
      <c r="J193" s="25">
        <v>2.2000000000000002</v>
      </c>
      <c r="K193" s="21">
        <v>0.1</v>
      </c>
    </row>
    <row r="194" spans="1:11">
      <c r="A194" s="1">
        <v>2017</v>
      </c>
      <c r="B194" s="1">
        <v>35</v>
      </c>
      <c r="C194" s="2">
        <v>42974</v>
      </c>
      <c r="D194" s="2">
        <v>42980</v>
      </c>
      <c r="E194" s="1">
        <v>1</v>
      </c>
      <c r="F194" s="1">
        <v>0</v>
      </c>
      <c r="G194" s="1">
        <v>15</v>
      </c>
      <c r="H194" s="16">
        <v>1.1051048800000001</v>
      </c>
      <c r="I194" s="8">
        <v>2.7E-2</v>
      </c>
      <c r="J194" s="25">
        <v>1</v>
      </c>
      <c r="K194" s="21">
        <v>0</v>
      </c>
    </row>
    <row r="195" spans="1:11">
      <c r="A195" s="1">
        <v>2017</v>
      </c>
      <c r="B195" s="1">
        <v>36</v>
      </c>
      <c r="C195" s="2">
        <v>42981</v>
      </c>
      <c r="D195" s="2">
        <v>42987</v>
      </c>
      <c r="E195" s="1">
        <v>0</v>
      </c>
      <c r="F195" s="1">
        <v>3</v>
      </c>
      <c r="G195" s="1">
        <v>16</v>
      </c>
      <c r="H195" s="16">
        <v>1.5495072400000001</v>
      </c>
      <c r="I195" s="8">
        <v>3.9600000000000003E-2</v>
      </c>
      <c r="J195" s="25">
        <v>1.7</v>
      </c>
      <c r="K195" s="21">
        <v>0.1</v>
      </c>
    </row>
    <row r="196" spans="1:11">
      <c r="A196" s="1">
        <v>2017</v>
      </c>
      <c r="B196" s="1">
        <v>37</v>
      </c>
      <c r="C196" s="2">
        <v>42988</v>
      </c>
      <c r="D196" s="2">
        <v>42994</v>
      </c>
      <c r="E196" s="1">
        <v>1</v>
      </c>
      <c r="F196" s="1">
        <v>12</v>
      </c>
      <c r="G196" s="1">
        <v>19</v>
      </c>
      <c r="H196" s="16">
        <v>1.4823969400000001</v>
      </c>
      <c r="I196" s="8">
        <v>8.5699999999999998E-2</v>
      </c>
      <c r="J196" s="25">
        <v>2.2999999999999998</v>
      </c>
      <c r="K196" s="21">
        <v>0.1</v>
      </c>
    </row>
    <row r="197" spans="1:11">
      <c r="A197" s="1">
        <v>2017</v>
      </c>
      <c r="B197" s="1">
        <v>38</v>
      </c>
      <c r="C197" s="2">
        <v>42995</v>
      </c>
      <c r="D197" s="2">
        <v>43001</v>
      </c>
      <c r="E197" s="1">
        <v>0</v>
      </c>
      <c r="F197" s="1">
        <v>13</v>
      </c>
      <c r="G197" s="1">
        <v>16</v>
      </c>
      <c r="H197" s="16">
        <v>1.2952890100000001</v>
      </c>
      <c r="I197" s="8">
        <v>0.1019</v>
      </c>
      <c r="J197" s="25">
        <v>0.7</v>
      </c>
      <c r="K197" s="21">
        <v>0</v>
      </c>
    </row>
    <row r="198" spans="1:11">
      <c r="A198" s="1">
        <v>2017</v>
      </c>
      <c r="B198" s="1">
        <v>39</v>
      </c>
      <c r="C198" s="2">
        <v>43002</v>
      </c>
      <c r="D198" s="2">
        <v>43008</v>
      </c>
      <c r="E198" s="1">
        <v>0</v>
      </c>
      <c r="F198" s="1">
        <v>13</v>
      </c>
      <c r="G198" s="1">
        <v>17</v>
      </c>
      <c r="H198" s="16">
        <v>1.14096145</v>
      </c>
      <c r="I198" s="8">
        <v>0.12379999999999999</v>
      </c>
      <c r="J198" s="25">
        <v>0.8</v>
      </c>
      <c r="K198" s="21">
        <v>0.1</v>
      </c>
    </row>
    <row r="199" spans="1:11">
      <c r="A199" s="1">
        <v>2017</v>
      </c>
      <c r="B199" s="1">
        <v>40</v>
      </c>
      <c r="C199" s="2">
        <v>43009</v>
      </c>
      <c r="D199" s="2">
        <v>43015</v>
      </c>
      <c r="E199" s="1">
        <v>0</v>
      </c>
      <c r="F199" s="1">
        <v>13</v>
      </c>
      <c r="G199" s="1">
        <v>39</v>
      </c>
      <c r="H199" s="16">
        <v>1.9156920799999999</v>
      </c>
      <c r="I199" s="8">
        <v>6.8500000000000005E-2</v>
      </c>
      <c r="J199" s="25">
        <v>1.9</v>
      </c>
      <c r="K199" s="21">
        <v>0.2</v>
      </c>
    </row>
    <row r="200" spans="1:11">
      <c r="A200" s="1">
        <v>2017</v>
      </c>
      <c r="B200" s="1">
        <v>41</v>
      </c>
      <c r="C200" s="2">
        <v>43016</v>
      </c>
      <c r="D200" s="2">
        <v>43022</v>
      </c>
      <c r="E200" s="1">
        <v>0</v>
      </c>
      <c r="F200" s="1">
        <v>26</v>
      </c>
      <c r="G200" s="1">
        <v>38</v>
      </c>
      <c r="H200" s="16">
        <v>3.2039380199999998</v>
      </c>
      <c r="I200" s="8">
        <v>0.1376</v>
      </c>
      <c r="J200" s="25">
        <v>1.3</v>
      </c>
      <c r="K200" s="21">
        <v>0.1</v>
      </c>
    </row>
    <row r="201" spans="1:11">
      <c r="A201" s="1">
        <v>2017</v>
      </c>
      <c r="B201" s="1">
        <v>42</v>
      </c>
      <c r="C201" s="2">
        <v>43023</v>
      </c>
      <c r="D201" s="2">
        <v>43029</v>
      </c>
      <c r="E201" s="1">
        <v>0</v>
      </c>
      <c r="F201" s="1">
        <v>35</v>
      </c>
      <c r="G201" s="1">
        <v>44</v>
      </c>
      <c r="H201" s="16">
        <v>2.8244107299999999</v>
      </c>
      <c r="I201" s="8">
        <v>0.20949999999999999</v>
      </c>
      <c r="J201" s="25">
        <v>2.8</v>
      </c>
      <c r="K201" s="21">
        <v>0.1</v>
      </c>
    </row>
    <row r="202" spans="1:11">
      <c r="A202" s="1">
        <v>2017</v>
      </c>
      <c r="B202" s="1">
        <v>43</v>
      </c>
      <c r="C202" s="2">
        <v>43030</v>
      </c>
      <c r="D202" s="2">
        <v>43036</v>
      </c>
      <c r="E202" s="1">
        <v>1</v>
      </c>
      <c r="F202" s="1">
        <v>36</v>
      </c>
      <c r="G202" s="1">
        <v>32</v>
      </c>
      <c r="H202" s="16">
        <v>1.7189232999999999</v>
      </c>
      <c r="I202" s="8">
        <v>0.17</v>
      </c>
      <c r="J202" s="25">
        <v>2.4</v>
      </c>
      <c r="K202" s="21">
        <v>0.1</v>
      </c>
    </row>
    <row r="203" spans="1:11">
      <c r="A203" s="1">
        <v>2017</v>
      </c>
      <c r="B203" s="1">
        <v>44</v>
      </c>
      <c r="C203" s="2">
        <v>43037</v>
      </c>
      <c r="D203" s="2">
        <v>43043</v>
      </c>
      <c r="E203" s="1">
        <v>0</v>
      </c>
      <c r="F203" s="1">
        <v>8</v>
      </c>
      <c r="G203" s="1">
        <v>26</v>
      </c>
      <c r="H203" s="16">
        <v>1.06252868</v>
      </c>
      <c r="I203" s="8">
        <v>0.14149999999999999</v>
      </c>
      <c r="J203" s="25">
        <v>1.2</v>
      </c>
      <c r="K203" s="21">
        <v>0.1</v>
      </c>
    </row>
    <row r="204" spans="1:11">
      <c r="A204" s="1">
        <v>2017</v>
      </c>
      <c r="B204" s="1">
        <v>45</v>
      </c>
      <c r="C204" s="2">
        <v>43044</v>
      </c>
      <c r="D204" s="2">
        <v>43050</v>
      </c>
      <c r="E204" s="1">
        <v>0</v>
      </c>
      <c r="F204" s="1">
        <v>10</v>
      </c>
      <c r="G204" s="1">
        <v>19</v>
      </c>
      <c r="H204" s="16">
        <v>0.87457624</v>
      </c>
      <c r="I204" s="8">
        <v>0.125</v>
      </c>
      <c r="J204" s="25">
        <v>0.4</v>
      </c>
      <c r="K204" s="21">
        <v>0.1</v>
      </c>
    </row>
    <row r="205" spans="1:11">
      <c r="A205" s="1">
        <v>2017</v>
      </c>
      <c r="B205" s="1">
        <v>46</v>
      </c>
      <c r="C205" s="2">
        <v>43051</v>
      </c>
      <c r="D205" s="2">
        <v>43057</v>
      </c>
      <c r="E205" s="1">
        <v>1</v>
      </c>
      <c r="F205" s="1">
        <v>8</v>
      </c>
      <c r="G205" s="1">
        <v>9</v>
      </c>
      <c r="H205" s="16">
        <v>1.0729069499999999</v>
      </c>
      <c r="I205" s="8">
        <v>7.5499999999999998E-2</v>
      </c>
      <c r="J205" s="25">
        <v>0.7</v>
      </c>
      <c r="K205" s="21">
        <v>0.1</v>
      </c>
    </row>
    <row r="206" spans="1:11">
      <c r="A206" s="1">
        <v>2017</v>
      </c>
      <c r="B206" s="1">
        <v>47</v>
      </c>
      <c r="C206" s="2">
        <v>43058</v>
      </c>
      <c r="D206" s="2">
        <v>43064</v>
      </c>
      <c r="E206" s="1">
        <v>0</v>
      </c>
      <c r="F206" s="1">
        <v>6</v>
      </c>
      <c r="G206" s="1">
        <v>12</v>
      </c>
      <c r="H206" s="16">
        <v>1.1027127999999999</v>
      </c>
      <c r="I206" s="8">
        <v>4.8500000000000001E-2</v>
      </c>
      <c r="J206" s="25">
        <v>0.6</v>
      </c>
      <c r="K206" s="21">
        <v>0.1</v>
      </c>
    </row>
    <row r="207" spans="1:11">
      <c r="A207" s="1">
        <v>2017</v>
      </c>
      <c r="B207" s="1">
        <v>48</v>
      </c>
      <c r="C207" s="2">
        <v>43065</v>
      </c>
      <c r="D207" s="2">
        <v>43071</v>
      </c>
      <c r="E207" s="1">
        <v>0</v>
      </c>
      <c r="F207" s="1">
        <v>7</v>
      </c>
      <c r="G207" s="1">
        <v>6</v>
      </c>
      <c r="H207" s="16">
        <v>0.90084587000000005</v>
      </c>
      <c r="I207" s="8">
        <v>7.3400000000000007E-2</v>
      </c>
      <c r="J207" s="25">
        <v>0.2</v>
      </c>
      <c r="K207" s="21">
        <v>0.2</v>
      </c>
    </row>
    <row r="208" spans="1:11">
      <c r="A208" s="1">
        <v>2017</v>
      </c>
      <c r="B208" s="1">
        <v>49</v>
      </c>
      <c r="C208" s="2">
        <v>43072</v>
      </c>
      <c r="D208" s="2">
        <v>43078</v>
      </c>
      <c r="E208" s="1">
        <v>0</v>
      </c>
      <c r="F208" s="1">
        <v>17</v>
      </c>
      <c r="G208" s="1">
        <v>9</v>
      </c>
      <c r="H208" s="16">
        <v>0.63287552999999996</v>
      </c>
      <c r="I208" s="8">
        <v>5.6099999999999997E-2</v>
      </c>
      <c r="J208" s="25">
        <v>0.9</v>
      </c>
      <c r="K208" s="21">
        <v>0</v>
      </c>
    </row>
    <row r="209" spans="1:11">
      <c r="A209" s="1">
        <v>2017</v>
      </c>
      <c r="B209" s="1">
        <v>50</v>
      </c>
      <c r="C209" s="2">
        <v>43079</v>
      </c>
      <c r="D209" s="2">
        <v>43085</v>
      </c>
      <c r="E209" s="1">
        <v>0</v>
      </c>
      <c r="F209" s="1">
        <v>6</v>
      </c>
      <c r="G209" s="1">
        <v>5</v>
      </c>
      <c r="H209" s="16">
        <v>0.47980393999999998</v>
      </c>
      <c r="I209" s="8">
        <v>6.54E-2</v>
      </c>
      <c r="J209" s="25">
        <v>0.7</v>
      </c>
      <c r="K209" s="21">
        <v>0.2</v>
      </c>
    </row>
    <row r="210" spans="1:11">
      <c r="A210" s="1">
        <v>2017</v>
      </c>
      <c r="B210" s="1">
        <v>51</v>
      </c>
      <c r="C210" s="2">
        <v>43086</v>
      </c>
      <c r="D210" s="2">
        <v>43092</v>
      </c>
      <c r="E210" s="1">
        <v>0</v>
      </c>
      <c r="F210" s="1">
        <v>2</v>
      </c>
      <c r="G210" s="1">
        <v>4</v>
      </c>
      <c r="H210" s="16">
        <v>0.22522428</v>
      </c>
      <c r="I210" s="8">
        <v>2.86E-2</v>
      </c>
      <c r="J210" s="25">
        <v>0.2</v>
      </c>
      <c r="K210" s="21">
        <v>0</v>
      </c>
    </row>
    <row r="211" spans="1:11">
      <c r="A211" s="1">
        <v>2017</v>
      </c>
      <c r="B211" s="1">
        <v>52</v>
      </c>
      <c r="C211" s="2">
        <v>43093</v>
      </c>
      <c r="D211" s="2">
        <v>43099</v>
      </c>
      <c r="E211" s="1">
        <v>0</v>
      </c>
      <c r="F211" s="1">
        <v>0</v>
      </c>
      <c r="G211" s="1">
        <v>2</v>
      </c>
      <c r="H211" s="16">
        <v>0.37522179999999999</v>
      </c>
      <c r="I211" s="7" t="s">
        <v>19</v>
      </c>
      <c r="J211" s="25">
        <v>0.5</v>
      </c>
      <c r="K211" s="21">
        <v>0.2</v>
      </c>
    </row>
    <row r="212" spans="1:11">
      <c r="A212" s="1">
        <v>2018</v>
      </c>
      <c r="B212" s="1">
        <v>1</v>
      </c>
      <c r="C212" s="2">
        <v>43100</v>
      </c>
      <c r="D212" s="2">
        <v>43106</v>
      </c>
      <c r="E212" s="1">
        <v>0</v>
      </c>
      <c r="F212" s="1">
        <v>0</v>
      </c>
      <c r="G212" s="1">
        <v>6</v>
      </c>
      <c r="H212" s="16">
        <v>0.91792218000000003</v>
      </c>
      <c r="I212" s="8">
        <v>3.09E-2</v>
      </c>
      <c r="J212" s="25">
        <v>0</v>
      </c>
      <c r="K212" s="21">
        <v>0.1</v>
      </c>
    </row>
    <row r="213" spans="1:11">
      <c r="A213" s="1">
        <v>2018</v>
      </c>
      <c r="B213" s="1">
        <v>2</v>
      </c>
      <c r="C213" s="2">
        <v>43107</v>
      </c>
      <c r="D213" s="2">
        <v>43113</v>
      </c>
      <c r="E213" s="1">
        <v>0</v>
      </c>
      <c r="F213" s="1">
        <v>1</v>
      </c>
      <c r="G213" s="1">
        <v>0</v>
      </c>
      <c r="H213" s="16">
        <v>0</v>
      </c>
      <c r="I213" s="8">
        <v>0</v>
      </c>
      <c r="J213" s="25">
        <v>0.4</v>
      </c>
      <c r="K213" s="21">
        <v>0.1</v>
      </c>
    </row>
    <row r="214" spans="1:11">
      <c r="A214" s="1">
        <v>2018</v>
      </c>
      <c r="B214" s="1">
        <v>3</v>
      </c>
      <c r="C214" s="2">
        <v>43114</v>
      </c>
      <c r="D214" s="2">
        <v>43120</v>
      </c>
      <c r="E214" s="1">
        <v>0</v>
      </c>
      <c r="F214" s="1">
        <v>2</v>
      </c>
      <c r="G214" s="1">
        <v>2</v>
      </c>
      <c r="H214" s="16">
        <v>0.28731581</v>
      </c>
      <c r="I214" s="8">
        <v>9.4000000000000004E-3</v>
      </c>
      <c r="J214" s="25">
        <v>0.1</v>
      </c>
      <c r="K214" s="21">
        <v>0.1</v>
      </c>
    </row>
    <row r="215" spans="1:11">
      <c r="A215" s="1">
        <v>2018</v>
      </c>
      <c r="B215" s="1">
        <v>4</v>
      </c>
      <c r="C215" s="2">
        <v>43121</v>
      </c>
      <c r="D215" s="2">
        <v>43127</v>
      </c>
      <c r="E215" s="1">
        <v>0</v>
      </c>
      <c r="F215" s="1">
        <v>4</v>
      </c>
      <c r="G215" s="1">
        <v>0</v>
      </c>
      <c r="H215" s="16">
        <v>0.48646601</v>
      </c>
      <c r="I215" s="8">
        <v>0</v>
      </c>
      <c r="J215" s="25">
        <v>0.6</v>
      </c>
      <c r="K215" s="21">
        <v>0</v>
      </c>
    </row>
    <row r="216" spans="1:11">
      <c r="A216" s="1">
        <v>2018</v>
      </c>
      <c r="B216" s="1">
        <v>5</v>
      </c>
      <c r="C216" s="2">
        <v>43128</v>
      </c>
      <c r="D216" s="2">
        <v>43134</v>
      </c>
      <c r="E216" s="1">
        <v>0</v>
      </c>
      <c r="F216" s="1">
        <v>1</v>
      </c>
      <c r="G216" s="1">
        <v>5</v>
      </c>
      <c r="H216" s="16">
        <v>0.21776543000000001</v>
      </c>
      <c r="I216" s="8">
        <v>1.8499999999999999E-2</v>
      </c>
      <c r="J216" s="25">
        <v>0.2</v>
      </c>
      <c r="K216" s="21">
        <v>0</v>
      </c>
    </row>
    <row r="217" spans="1:11">
      <c r="A217" s="1">
        <v>2018</v>
      </c>
      <c r="B217" s="1">
        <v>6</v>
      </c>
      <c r="C217" s="2">
        <v>43135</v>
      </c>
      <c r="D217" s="2">
        <v>43141</v>
      </c>
      <c r="E217" s="1">
        <v>1</v>
      </c>
      <c r="F217" s="1">
        <v>0</v>
      </c>
      <c r="G217" s="1">
        <v>0</v>
      </c>
      <c r="H217" s="16">
        <v>0.25671178</v>
      </c>
      <c r="I217" s="8">
        <v>0.02</v>
      </c>
      <c r="J217" s="25">
        <v>0</v>
      </c>
      <c r="K217" s="21">
        <v>0</v>
      </c>
    </row>
    <row r="218" spans="1:11">
      <c r="A218" s="1">
        <v>2018</v>
      </c>
      <c r="B218" s="1">
        <v>7</v>
      </c>
      <c r="C218" s="2">
        <v>43142</v>
      </c>
      <c r="D218" s="2">
        <v>43148</v>
      </c>
      <c r="E218" s="1">
        <v>0</v>
      </c>
      <c r="F218" s="1">
        <v>0</v>
      </c>
      <c r="G218" s="1">
        <v>2</v>
      </c>
      <c r="H218" s="16">
        <v>0.22101325999999999</v>
      </c>
      <c r="I218" s="7" t="s">
        <v>19</v>
      </c>
      <c r="J218" s="25">
        <v>0</v>
      </c>
      <c r="K218" s="21">
        <v>0</v>
      </c>
    </row>
    <row r="219" spans="1:11">
      <c r="A219" s="1">
        <v>2018</v>
      </c>
      <c r="B219" s="1">
        <v>8</v>
      </c>
      <c r="C219" s="2">
        <v>43149</v>
      </c>
      <c r="D219" s="2">
        <v>43155</v>
      </c>
      <c r="E219" s="1">
        <v>0</v>
      </c>
      <c r="F219" s="1">
        <v>0</v>
      </c>
      <c r="G219" s="1">
        <v>3</v>
      </c>
      <c r="H219" s="16">
        <v>0.48081991000000002</v>
      </c>
      <c r="I219" s="7" t="s">
        <v>19</v>
      </c>
      <c r="J219" s="25">
        <v>0</v>
      </c>
      <c r="K219" s="21">
        <v>0</v>
      </c>
    </row>
    <row r="220" spans="1:11">
      <c r="A220" s="1">
        <v>2018</v>
      </c>
      <c r="B220" s="1">
        <v>9</v>
      </c>
      <c r="C220" s="2">
        <v>43156</v>
      </c>
      <c r="D220" s="2">
        <v>43162</v>
      </c>
      <c r="E220" s="1">
        <v>1</v>
      </c>
      <c r="F220" s="1">
        <v>0</v>
      </c>
      <c r="G220" s="1">
        <v>1</v>
      </c>
      <c r="H220" s="16">
        <v>0.31248268000000001</v>
      </c>
      <c r="I220" s="8">
        <v>1.8200000000000001E-2</v>
      </c>
      <c r="J220" s="25">
        <v>0</v>
      </c>
      <c r="K220" s="21">
        <v>0</v>
      </c>
    </row>
    <row r="221" spans="1:11">
      <c r="A221" s="1">
        <v>2018</v>
      </c>
      <c r="B221" s="1">
        <v>10</v>
      </c>
      <c r="C221" s="2">
        <v>43163</v>
      </c>
      <c r="D221" s="2">
        <v>43169</v>
      </c>
      <c r="E221" s="1">
        <v>0</v>
      </c>
      <c r="F221" s="1">
        <v>2</v>
      </c>
      <c r="G221" s="1">
        <v>0</v>
      </c>
      <c r="H221" s="16">
        <v>0.32313889000000001</v>
      </c>
      <c r="I221" s="8">
        <v>9.4000000000000004E-3</v>
      </c>
      <c r="J221" s="25">
        <v>0.2</v>
      </c>
      <c r="K221" s="21">
        <v>0</v>
      </c>
    </row>
    <row r="222" spans="1:11">
      <c r="A222" s="1">
        <v>2018</v>
      </c>
      <c r="B222" s="1">
        <v>11</v>
      </c>
      <c r="C222" s="2">
        <v>43170</v>
      </c>
      <c r="D222" s="2">
        <v>43176</v>
      </c>
      <c r="E222" s="1">
        <v>0</v>
      </c>
      <c r="F222" s="1">
        <v>0</v>
      </c>
      <c r="G222" s="1">
        <v>1</v>
      </c>
      <c r="H222" s="16">
        <v>0.26792994999999997</v>
      </c>
      <c r="I222" s="8">
        <v>9.2999999999999992E-3</v>
      </c>
      <c r="J222" s="25">
        <v>0</v>
      </c>
      <c r="K222" s="21">
        <v>0</v>
      </c>
    </row>
    <row r="223" spans="1:11">
      <c r="A223" s="1">
        <v>2018</v>
      </c>
      <c r="B223" s="1">
        <v>12</v>
      </c>
      <c r="C223" s="2">
        <v>43177</v>
      </c>
      <c r="D223" s="2">
        <v>43183</v>
      </c>
      <c r="E223" s="1">
        <v>0</v>
      </c>
      <c r="F223" s="1">
        <v>0</v>
      </c>
      <c r="G223" s="1">
        <v>3</v>
      </c>
      <c r="H223" s="16">
        <v>0.47954676000000002</v>
      </c>
      <c r="I223" s="8">
        <v>2.8000000000000001E-2</v>
      </c>
      <c r="J223" s="25">
        <v>0</v>
      </c>
      <c r="K223" s="21">
        <v>0.1</v>
      </c>
    </row>
    <row r="224" spans="1:11">
      <c r="A224" s="1">
        <v>2018</v>
      </c>
      <c r="B224" s="1">
        <v>13</v>
      </c>
      <c r="C224" s="2">
        <v>43184</v>
      </c>
      <c r="D224" s="2">
        <v>43190</v>
      </c>
      <c r="E224" s="1">
        <v>0</v>
      </c>
      <c r="F224" s="1">
        <v>1</v>
      </c>
      <c r="G224" s="1">
        <v>2</v>
      </c>
      <c r="H224" s="16">
        <v>0.10273649</v>
      </c>
      <c r="I224" s="8">
        <v>0</v>
      </c>
      <c r="J224" s="25">
        <v>0</v>
      </c>
      <c r="K224" s="21">
        <v>0</v>
      </c>
    </row>
    <row r="225" spans="1:11">
      <c r="A225" s="1">
        <v>2018</v>
      </c>
      <c r="B225" s="1">
        <v>14</v>
      </c>
      <c r="C225" s="2">
        <v>43191</v>
      </c>
      <c r="D225" s="2">
        <v>43197</v>
      </c>
      <c r="E225" s="1">
        <v>0</v>
      </c>
      <c r="F225" s="1">
        <v>0</v>
      </c>
      <c r="G225" s="1">
        <v>2</v>
      </c>
      <c r="H225" s="16">
        <v>0.41946705000000001</v>
      </c>
      <c r="I225" s="7" t="s">
        <v>19</v>
      </c>
      <c r="J225" s="25">
        <v>0</v>
      </c>
      <c r="K225" s="21">
        <v>0.1</v>
      </c>
    </row>
    <row r="226" spans="1:11">
      <c r="A226" s="1">
        <v>2018</v>
      </c>
      <c r="B226" s="1">
        <v>15</v>
      </c>
      <c r="C226" s="2">
        <v>43198</v>
      </c>
      <c r="D226" s="2">
        <v>43204</v>
      </c>
      <c r="E226" s="1">
        <v>0</v>
      </c>
      <c r="F226" s="1">
        <v>0</v>
      </c>
      <c r="G226" s="1">
        <v>3</v>
      </c>
      <c r="H226" s="16">
        <v>0.16161249999999999</v>
      </c>
      <c r="I226" s="8">
        <v>3.8800000000000001E-2</v>
      </c>
      <c r="J226" s="25">
        <v>0.2</v>
      </c>
      <c r="K226" s="21">
        <v>0.1</v>
      </c>
    </row>
    <row r="227" spans="1:11">
      <c r="A227" s="1">
        <v>2018</v>
      </c>
      <c r="B227" s="1">
        <v>16</v>
      </c>
      <c r="C227" s="2">
        <v>43205</v>
      </c>
      <c r="D227" s="2">
        <v>43211</v>
      </c>
      <c r="E227" s="1">
        <v>0</v>
      </c>
      <c r="F227" s="1">
        <v>1</v>
      </c>
      <c r="G227" s="1">
        <v>0</v>
      </c>
      <c r="H227" s="16">
        <v>0.37291080999999998</v>
      </c>
      <c r="I227" s="8">
        <v>9.1000000000000004E-3</v>
      </c>
      <c r="J227" s="25">
        <v>0.4</v>
      </c>
      <c r="K227" s="21">
        <v>0</v>
      </c>
    </row>
    <row r="228" spans="1:11">
      <c r="A228" s="1">
        <v>2018</v>
      </c>
      <c r="B228" s="1">
        <v>17</v>
      </c>
      <c r="C228" s="2">
        <v>43212</v>
      </c>
      <c r="D228" s="2">
        <v>43218</v>
      </c>
      <c r="E228" s="1">
        <v>0</v>
      </c>
      <c r="F228" s="1">
        <v>6</v>
      </c>
      <c r="G228" s="1">
        <v>5</v>
      </c>
      <c r="H228" s="16">
        <v>0.50848700000000002</v>
      </c>
      <c r="I228" s="8">
        <v>2.7300000000000001E-2</v>
      </c>
      <c r="J228" s="25">
        <v>0.4</v>
      </c>
      <c r="K228" s="21">
        <v>0</v>
      </c>
    </row>
    <row r="229" spans="1:11">
      <c r="A229" s="1">
        <v>2018</v>
      </c>
      <c r="B229" s="1">
        <v>18</v>
      </c>
      <c r="C229" s="2">
        <v>43219</v>
      </c>
      <c r="D229" s="2">
        <v>43225</v>
      </c>
      <c r="E229" s="1">
        <v>0</v>
      </c>
      <c r="F229" s="1">
        <v>3</v>
      </c>
      <c r="G229" s="1">
        <v>4</v>
      </c>
      <c r="H229" s="16">
        <v>0.65593179999999995</v>
      </c>
      <c r="I229" s="8">
        <v>5.45E-2</v>
      </c>
      <c r="J229" s="25">
        <v>0.5</v>
      </c>
      <c r="K229" s="21">
        <v>0.1</v>
      </c>
    </row>
    <row r="230" spans="1:11">
      <c r="A230" s="1">
        <v>2018</v>
      </c>
      <c r="B230" s="1">
        <v>19</v>
      </c>
      <c r="C230" s="2">
        <v>43226</v>
      </c>
      <c r="D230" s="2">
        <v>43232</v>
      </c>
      <c r="E230" s="1">
        <v>2</v>
      </c>
      <c r="F230" s="1">
        <v>5</v>
      </c>
      <c r="G230" s="1">
        <v>4</v>
      </c>
      <c r="H230" s="16">
        <v>0.70132002000000004</v>
      </c>
      <c r="I230" s="8">
        <v>8.2600000000000007E-2</v>
      </c>
      <c r="J230" s="25">
        <v>1.2</v>
      </c>
      <c r="K230" s="21">
        <v>0</v>
      </c>
    </row>
    <row r="231" spans="1:11">
      <c r="A231" s="1">
        <v>2018</v>
      </c>
      <c r="B231" s="1">
        <v>20</v>
      </c>
      <c r="C231" s="2">
        <v>43233</v>
      </c>
      <c r="D231" s="2">
        <v>43239</v>
      </c>
      <c r="E231" s="1">
        <v>2</v>
      </c>
      <c r="F231" s="1">
        <v>14</v>
      </c>
      <c r="G231" s="1">
        <v>6</v>
      </c>
      <c r="H231" s="16">
        <v>1.0291119799999999</v>
      </c>
      <c r="I231" s="8">
        <v>7.4099999999999999E-2</v>
      </c>
      <c r="J231" s="25">
        <v>1</v>
      </c>
      <c r="K231" s="21">
        <v>0.1</v>
      </c>
    </row>
    <row r="232" spans="1:11">
      <c r="A232" s="1">
        <v>2018</v>
      </c>
      <c r="B232" s="1">
        <v>21</v>
      </c>
      <c r="C232" s="2">
        <v>43240</v>
      </c>
      <c r="D232" s="2">
        <v>43246</v>
      </c>
      <c r="E232" s="1">
        <v>3</v>
      </c>
      <c r="F232" s="1">
        <v>19</v>
      </c>
      <c r="G232" s="1">
        <v>13</v>
      </c>
      <c r="H232" s="16">
        <v>2.0017605999999999</v>
      </c>
      <c r="I232" s="8">
        <v>8.6499999999999994E-2</v>
      </c>
      <c r="J232" s="25">
        <v>0.9</v>
      </c>
      <c r="K232" s="21">
        <v>0</v>
      </c>
    </row>
    <row r="233" spans="1:11">
      <c r="A233" s="14">
        <v>2018</v>
      </c>
      <c r="B233" s="1">
        <v>22</v>
      </c>
      <c r="C233" s="2">
        <v>43247</v>
      </c>
      <c r="D233" s="2">
        <v>43253</v>
      </c>
      <c r="E233" s="1">
        <v>1</v>
      </c>
      <c r="F233" s="1">
        <v>26</v>
      </c>
      <c r="G233" s="1">
        <v>10</v>
      </c>
      <c r="H233" s="16">
        <v>1.05954105</v>
      </c>
      <c r="I233" s="8">
        <v>0.14949999999999999</v>
      </c>
      <c r="J233" s="25">
        <v>0.8</v>
      </c>
      <c r="K233" s="21">
        <v>0.3</v>
      </c>
    </row>
    <row r="234" spans="1:11">
      <c r="A234" s="1">
        <v>2018</v>
      </c>
      <c r="B234" s="1">
        <v>23</v>
      </c>
      <c r="C234" s="2">
        <v>43254</v>
      </c>
      <c r="D234" s="2">
        <v>43260</v>
      </c>
      <c r="E234" s="1">
        <v>3</v>
      </c>
      <c r="F234" s="1">
        <v>38</v>
      </c>
      <c r="G234" s="1">
        <v>9</v>
      </c>
      <c r="H234" s="16">
        <v>1.4065056199999999</v>
      </c>
      <c r="I234" s="8">
        <v>0.125</v>
      </c>
      <c r="J234" s="25">
        <v>1.7</v>
      </c>
      <c r="K234" s="21">
        <v>0.2</v>
      </c>
    </row>
    <row r="235" spans="1:11">
      <c r="A235" s="1">
        <v>2018</v>
      </c>
      <c r="B235" s="1">
        <v>24</v>
      </c>
      <c r="C235" s="2">
        <v>43261</v>
      </c>
      <c r="D235" s="2">
        <v>43267</v>
      </c>
      <c r="E235" s="1">
        <v>4</v>
      </c>
      <c r="F235" s="1">
        <v>23</v>
      </c>
      <c r="G235" s="1">
        <v>12</v>
      </c>
      <c r="H235" s="16">
        <v>1.6497069600000001</v>
      </c>
      <c r="I235" s="8">
        <v>0.13</v>
      </c>
      <c r="J235" s="25">
        <v>2.4</v>
      </c>
      <c r="K235" s="21">
        <v>0</v>
      </c>
    </row>
    <row r="236" spans="1:11">
      <c r="A236" s="1">
        <v>2018</v>
      </c>
      <c r="B236" s="1">
        <v>25</v>
      </c>
      <c r="C236" s="2">
        <v>43268</v>
      </c>
      <c r="D236" s="2">
        <v>43274</v>
      </c>
      <c r="E236" s="1">
        <v>3</v>
      </c>
      <c r="F236" s="1">
        <v>19</v>
      </c>
      <c r="G236" s="1">
        <v>8</v>
      </c>
      <c r="H236" s="16">
        <v>1.31674482</v>
      </c>
      <c r="I236" s="8">
        <v>0.1031</v>
      </c>
      <c r="J236" s="25">
        <v>1.4</v>
      </c>
      <c r="K236" s="21">
        <v>0.1</v>
      </c>
    </row>
    <row r="237" spans="1:11">
      <c r="A237" s="1">
        <v>2018</v>
      </c>
      <c r="B237" s="1">
        <v>26</v>
      </c>
      <c r="C237" s="2">
        <v>43275</v>
      </c>
      <c r="D237" s="2">
        <v>43281</v>
      </c>
      <c r="E237" s="1">
        <v>0</v>
      </c>
      <c r="F237" s="1">
        <v>23</v>
      </c>
      <c r="G237" s="1">
        <v>14</v>
      </c>
      <c r="H237" s="16">
        <v>1.2331525800000001</v>
      </c>
      <c r="I237" s="8">
        <v>0.11459999999999999</v>
      </c>
      <c r="J237" s="25">
        <v>4.5999999999999996</v>
      </c>
      <c r="K237" s="21">
        <v>0.1</v>
      </c>
    </row>
    <row r="238" spans="1:11">
      <c r="A238" s="1">
        <v>2018</v>
      </c>
      <c r="B238" s="1">
        <v>27</v>
      </c>
      <c r="C238" s="2">
        <v>43282</v>
      </c>
      <c r="D238" s="2">
        <v>43288</v>
      </c>
      <c r="E238" s="1">
        <v>2</v>
      </c>
      <c r="F238" s="1">
        <v>16</v>
      </c>
      <c r="G238" s="1">
        <v>19</v>
      </c>
      <c r="H238" s="16">
        <v>1.70167431</v>
      </c>
      <c r="I238" s="8">
        <v>0.13830000000000001</v>
      </c>
      <c r="J238" s="25">
        <v>1.3</v>
      </c>
      <c r="K238" s="21">
        <v>0.2</v>
      </c>
    </row>
    <row r="239" spans="1:11">
      <c r="A239" s="1">
        <v>2018</v>
      </c>
      <c r="B239" s="1">
        <v>28</v>
      </c>
      <c r="C239" s="2">
        <v>43289</v>
      </c>
      <c r="D239" s="2">
        <v>43295</v>
      </c>
      <c r="E239" s="1">
        <v>1</v>
      </c>
      <c r="F239" s="1">
        <v>10</v>
      </c>
      <c r="G239" s="1">
        <v>16</v>
      </c>
      <c r="H239" s="16">
        <v>1.9528524599999999</v>
      </c>
      <c r="I239" s="8">
        <v>0.12640000000000001</v>
      </c>
      <c r="J239" s="25">
        <v>0.7</v>
      </c>
      <c r="K239" s="21">
        <v>0.2</v>
      </c>
    </row>
    <row r="240" spans="1:11">
      <c r="A240" s="1">
        <v>2018</v>
      </c>
      <c r="B240" s="1">
        <v>29</v>
      </c>
      <c r="C240" s="2">
        <v>43296</v>
      </c>
      <c r="D240" s="2">
        <v>43302</v>
      </c>
      <c r="E240" s="1">
        <v>0</v>
      </c>
      <c r="F240" s="1">
        <v>12</v>
      </c>
      <c r="G240" s="1">
        <v>18</v>
      </c>
      <c r="H240" s="16">
        <v>1.4600537099999999</v>
      </c>
      <c r="I240" s="8">
        <v>0.11899999999999999</v>
      </c>
      <c r="J240" s="25">
        <v>0.9</v>
      </c>
      <c r="K240" s="21">
        <v>0.1</v>
      </c>
    </row>
    <row r="241" spans="1:11">
      <c r="A241" s="1">
        <v>2018</v>
      </c>
      <c r="B241" s="1">
        <v>30</v>
      </c>
      <c r="C241" s="2">
        <v>43303</v>
      </c>
      <c r="D241" s="2">
        <v>43309</v>
      </c>
      <c r="E241" s="1">
        <v>4</v>
      </c>
      <c r="F241" s="1">
        <v>4</v>
      </c>
      <c r="G241" s="1">
        <v>13</v>
      </c>
      <c r="H241" s="16">
        <v>1.3148054</v>
      </c>
      <c r="I241" s="7" t="s">
        <v>19</v>
      </c>
      <c r="J241" s="25">
        <v>0.6</v>
      </c>
      <c r="K241" s="21">
        <v>0.3</v>
      </c>
    </row>
    <row r="242" spans="1:11">
      <c r="A242" s="1">
        <v>2018</v>
      </c>
      <c r="B242" s="1">
        <v>31</v>
      </c>
      <c r="C242" s="2">
        <v>43310</v>
      </c>
      <c r="D242" s="2">
        <v>43316</v>
      </c>
      <c r="E242" s="1">
        <v>3</v>
      </c>
      <c r="F242" s="1">
        <v>1</v>
      </c>
      <c r="G242" s="1">
        <v>11</v>
      </c>
      <c r="H242" s="16">
        <v>1.24105423</v>
      </c>
      <c r="I242" s="7" t="s">
        <v>19</v>
      </c>
      <c r="J242" s="25">
        <v>0.2</v>
      </c>
      <c r="K242" s="21">
        <v>0.1</v>
      </c>
    </row>
    <row r="243" spans="1:11" ht="15" customHeight="1">
      <c r="A243" s="1">
        <v>2018</v>
      </c>
      <c r="B243" s="1">
        <v>32</v>
      </c>
      <c r="C243" s="2">
        <v>43317</v>
      </c>
      <c r="D243" s="2">
        <v>43323</v>
      </c>
      <c r="E243" s="1">
        <v>1</v>
      </c>
      <c r="F243" s="1">
        <v>0</v>
      </c>
      <c r="G243" s="1">
        <v>9</v>
      </c>
      <c r="H243" s="16">
        <v>0.84783337999999997</v>
      </c>
      <c r="I243" s="8">
        <v>4.3499999999999997E-2</v>
      </c>
      <c r="J243" s="25">
        <v>0.8</v>
      </c>
      <c r="K243" s="21">
        <v>0</v>
      </c>
    </row>
    <row r="244" spans="1:11">
      <c r="A244" s="1">
        <v>2018</v>
      </c>
      <c r="B244" s="1">
        <v>33</v>
      </c>
      <c r="C244" s="2">
        <v>43324</v>
      </c>
      <c r="D244" s="2">
        <v>43330</v>
      </c>
      <c r="E244" s="1">
        <v>2</v>
      </c>
      <c r="F244" s="1">
        <v>3</v>
      </c>
      <c r="G244" s="1">
        <v>17</v>
      </c>
      <c r="H244" s="16">
        <v>0.96828756999999999</v>
      </c>
      <c r="I244" s="8">
        <v>6.5199999999999994E-2</v>
      </c>
      <c r="J244" s="25">
        <v>0.2</v>
      </c>
      <c r="K244" s="21">
        <v>0.1</v>
      </c>
    </row>
    <row r="245" spans="1:11">
      <c r="A245" s="1">
        <v>2018</v>
      </c>
      <c r="B245" s="1">
        <v>34</v>
      </c>
      <c r="C245" s="2">
        <v>43331</v>
      </c>
      <c r="D245" s="2">
        <v>43337</v>
      </c>
      <c r="E245" s="1">
        <v>2</v>
      </c>
      <c r="F245" s="1">
        <v>0</v>
      </c>
      <c r="G245" s="1">
        <v>18</v>
      </c>
      <c r="H245" s="16">
        <v>1.41830821</v>
      </c>
      <c r="I245" s="7" t="s">
        <v>19</v>
      </c>
      <c r="J245" s="25">
        <v>0.4</v>
      </c>
      <c r="K245" s="21">
        <v>0.1</v>
      </c>
    </row>
    <row r="246" spans="1:11">
      <c r="A246" s="1">
        <v>2018</v>
      </c>
      <c r="B246" s="1">
        <v>35</v>
      </c>
      <c r="C246" s="2">
        <v>43338</v>
      </c>
      <c r="D246" s="2">
        <v>43344</v>
      </c>
      <c r="E246" s="1">
        <v>1</v>
      </c>
      <c r="F246" s="1">
        <v>5</v>
      </c>
      <c r="G246" s="1">
        <v>12</v>
      </c>
      <c r="H246" s="16">
        <v>0.96779486999999997</v>
      </c>
      <c r="I246" s="8">
        <v>5.4100000000000002E-2</v>
      </c>
      <c r="J246" s="25">
        <v>0.4</v>
      </c>
      <c r="K246" s="21">
        <v>0.3</v>
      </c>
    </row>
    <row r="247" spans="1:11">
      <c r="A247" s="1">
        <v>2018</v>
      </c>
      <c r="B247" s="1">
        <v>36</v>
      </c>
      <c r="C247" s="2">
        <v>43345</v>
      </c>
      <c r="D247" s="2">
        <v>43351</v>
      </c>
      <c r="E247" s="1">
        <v>0</v>
      </c>
      <c r="F247" s="1">
        <v>6</v>
      </c>
      <c r="G247" s="1">
        <v>11</v>
      </c>
      <c r="H247" s="16">
        <v>1.19931477</v>
      </c>
      <c r="I247" s="8">
        <v>8.6499999999999994E-2</v>
      </c>
      <c r="J247" s="25">
        <v>0.5</v>
      </c>
      <c r="K247" s="21">
        <v>0.1</v>
      </c>
    </row>
    <row r="248" spans="1:11">
      <c r="A248" s="1">
        <v>2018</v>
      </c>
      <c r="B248" s="1">
        <v>37</v>
      </c>
      <c r="C248" s="2">
        <v>43352</v>
      </c>
      <c r="D248" s="2">
        <v>43358</v>
      </c>
      <c r="E248" s="1">
        <v>1</v>
      </c>
      <c r="F248" s="1">
        <v>10</v>
      </c>
      <c r="G248" s="1">
        <v>14</v>
      </c>
      <c r="H248" s="16">
        <v>0.96023049999999999</v>
      </c>
      <c r="I248" s="8">
        <v>7.9200000000000007E-2</v>
      </c>
      <c r="J248" s="25">
        <v>0</v>
      </c>
      <c r="K248" s="21">
        <v>0.4</v>
      </c>
    </row>
    <row r="249" spans="1:11">
      <c r="A249" s="1">
        <v>2018</v>
      </c>
      <c r="B249" s="1">
        <v>38</v>
      </c>
      <c r="C249" s="2">
        <v>43359</v>
      </c>
      <c r="D249" s="2">
        <v>43365</v>
      </c>
      <c r="E249" s="1">
        <v>2</v>
      </c>
      <c r="F249" s="1">
        <v>11</v>
      </c>
      <c r="G249" s="1">
        <v>15</v>
      </c>
      <c r="H249" s="16">
        <v>0.97779254000000004</v>
      </c>
      <c r="I249" s="8">
        <v>6.5199999999999994E-2</v>
      </c>
      <c r="J249" s="25">
        <v>2.2999999999999998</v>
      </c>
      <c r="K249" s="21">
        <v>1.1000000000000001</v>
      </c>
    </row>
    <row r="250" spans="1:11">
      <c r="A250" s="1">
        <v>2018</v>
      </c>
      <c r="B250" s="1">
        <v>39</v>
      </c>
      <c r="C250" s="2">
        <v>43366</v>
      </c>
      <c r="D250" s="2">
        <v>43372</v>
      </c>
      <c r="E250" s="1">
        <v>3</v>
      </c>
      <c r="F250" s="1">
        <v>8</v>
      </c>
      <c r="G250" s="1">
        <v>16</v>
      </c>
      <c r="H250" s="16">
        <v>1.38454557</v>
      </c>
      <c r="I250" s="8">
        <v>6.93E-2</v>
      </c>
      <c r="J250" s="25">
        <v>1.2</v>
      </c>
      <c r="K250" s="21">
        <v>0.3</v>
      </c>
    </row>
    <row r="251" spans="1:11">
      <c r="A251" s="1">
        <v>2018</v>
      </c>
      <c r="B251" s="1">
        <v>40</v>
      </c>
      <c r="C251" s="2">
        <v>43373</v>
      </c>
      <c r="D251" s="2">
        <v>43379</v>
      </c>
      <c r="E251" s="1">
        <v>0</v>
      </c>
      <c r="F251" s="1">
        <v>14</v>
      </c>
      <c r="G251" s="1">
        <v>20</v>
      </c>
      <c r="H251" s="16">
        <v>2.32108808</v>
      </c>
      <c r="I251" s="8">
        <v>0.11650000000000001</v>
      </c>
      <c r="J251" s="25">
        <v>1.6</v>
      </c>
      <c r="K251" s="21">
        <v>0.2</v>
      </c>
    </row>
    <row r="252" spans="1:11">
      <c r="A252" s="1">
        <v>2018</v>
      </c>
      <c r="B252" s="1">
        <v>41</v>
      </c>
      <c r="C252" s="2">
        <v>43380</v>
      </c>
      <c r="D252" s="2">
        <v>43386</v>
      </c>
      <c r="E252" s="1">
        <v>1</v>
      </c>
      <c r="F252" s="1">
        <v>12</v>
      </c>
      <c r="G252" s="1">
        <v>9</v>
      </c>
      <c r="H252" s="16">
        <v>1.84470314</v>
      </c>
      <c r="I252" s="8">
        <v>0.12620000000000001</v>
      </c>
      <c r="J252" s="25">
        <v>0.2</v>
      </c>
      <c r="K252" s="21">
        <v>0</v>
      </c>
    </row>
    <row r="253" spans="1:11">
      <c r="A253" s="1">
        <v>2018</v>
      </c>
      <c r="B253" s="1">
        <v>42</v>
      </c>
      <c r="C253" s="2">
        <v>43387</v>
      </c>
      <c r="D253" s="2">
        <v>43393</v>
      </c>
      <c r="E253" s="1">
        <v>0</v>
      </c>
      <c r="F253" s="1">
        <v>11</v>
      </c>
      <c r="G253" s="1">
        <v>9</v>
      </c>
      <c r="H253" s="16">
        <v>1.4048542799999999</v>
      </c>
      <c r="I253" s="8">
        <v>0.1</v>
      </c>
      <c r="J253" s="25">
        <v>0.4</v>
      </c>
      <c r="K253" s="21">
        <v>0.2</v>
      </c>
    </row>
    <row r="254" spans="1:11">
      <c r="A254" s="1">
        <v>2018</v>
      </c>
      <c r="B254" s="1">
        <v>43</v>
      </c>
      <c r="C254" s="2">
        <v>43394</v>
      </c>
      <c r="D254" s="2">
        <v>43400</v>
      </c>
      <c r="E254" s="1">
        <v>2</v>
      </c>
      <c r="F254" s="1">
        <v>28</v>
      </c>
      <c r="G254" s="1">
        <v>11</v>
      </c>
      <c r="H254" s="16">
        <v>1.7198541300000001</v>
      </c>
      <c r="I254" s="8">
        <v>7.6200000000000004E-2</v>
      </c>
      <c r="J254" s="25">
        <v>0.2</v>
      </c>
      <c r="K254" s="21">
        <v>0.3</v>
      </c>
    </row>
    <row r="255" spans="1:11">
      <c r="A255" s="1">
        <v>2018</v>
      </c>
      <c r="B255" s="1">
        <v>44</v>
      </c>
      <c r="C255" s="2">
        <v>43401</v>
      </c>
      <c r="D255" s="2">
        <v>43407</v>
      </c>
      <c r="E255" s="1">
        <v>2</v>
      </c>
      <c r="F255" s="1">
        <v>18</v>
      </c>
      <c r="G255" s="1">
        <v>17</v>
      </c>
      <c r="H255" s="16">
        <v>0.85492807000000004</v>
      </c>
      <c r="I255" s="8">
        <v>6.8000000000000005E-2</v>
      </c>
      <c r="J255" s="25">
        <v>0.4</v>
      </c>
      <c r="K255" s="21">
        <v>0.1</v>
      </c>
    </row>
    <row r="256" spans="1:11">
      <c r="A256" s="1">
        <v>2018</v>
      </c>
      <c r="B256" s="1">
        <v>45</v>
      </c>
      <c r="C256" s="2">
        <v>43408</v>
      </c>
      <c r="D256" s="2">
        <v>43414</v>
      </c>
      <c r="E256" s="1">
        <v>1</v>
      </c>
      <c r="F256" s="1">
        <v>15</v>
      </c>
      <c r="G256" s="1">
        <v>10</v>
      </c>
      <c r="H256" s="16">
        <v>1.8340876800000001</v>
      </c>
      <c r="I256" s="8">
        <v>3.7699999999999997E-2</v>
      </c>
      <c r="J256" s="25">
        <v>1.3</v>
      </c>
      <c r="K256" s="21">
        <v>0.1</v>
      </c>
    </row>
    <row r="257" spans="1:12">
      <c r="A257" s="1">
        <v>2018</v>
      </c>
      <c r="B257" s="1">
        <v>46</v>
      </c>
      <c r="C257" s="2">
        <v>43415</v>
      </c>
      <c r="D257" s="2">
        <v>43421</v>
      </c>
      <c r="E257" s="1">
        <v>2</v>
      </c>
      <c r="F257" s="1">
        <v>11</v>
      </c>
      <c r="G257" s="1">
        <v>12</v>
      </c>
      <c r="H257" s="16">
        <v>1.16727969</v>
      </c>
      <c r="I257" s="8">
        <v>6.7299999999999999E-2</v>
      </c>
      <c r="J257" s="25">
        <v>0.9</v>
      </c>
      <c r="K257" s="21">
        <v>0</v>
      </c>
    </row>
    <row r="258" spans="1:12">
      <c r="A258" s="1">
        <v>2018</v>
      </c>
      <c r="B258" s="1">
        <v>47</v>
      </c>
      <c r="C258" s="2">
        <v>43422</v>
      </c>
      <c r="D258" s="2">
        <v>43428</v>
      </c>
      <c r="E258" s="1">
        <v>1</v>
      </c>
      <c r="F258" s="1">
        <v>11</v>
      </c>
      <c r="G258" s="1">
        <v>12</v>
      </c>
      <c r="H258" s="16">
        <v>0.88977764999999998</v>
      </c>
      <c r="I258" s="8">
        <v>7.6899999999999996E-2</v>
      </c>
      <c r="J258" s="25">
        <v>0.6</v>
      </c>
      <c r="K258" s="21">
        <v>0</v>
      </c>
      <c r="L258" s="34"/>
    </row>
    <row r="259" spans="1:12">
      <c r="A259" s="1">
        <v>2018</v>
      </c>
      <c r="B259" s="1">
        <v>48</v>
      </c>
      <c r="C259" s="2">
        <v>43429</v>
      </c>
      <c r="D259" s="2">
        <v>43435</v>
      </c>
      <c r="E259" s="1">
        <v>6</v>
      </c>
      <c r="F259" s="1">
        <v>13</v>
      </c>
      <c r="G259" s="1">
        <v>12</v>
      </c>
      <c r="H259" s="16">
        <v>0.99258811999999996</v>
      </c>
      <c r="I259" s="8">
        <v>8.4099999999999994E-2</v>
      </c>
      <c r="J259" s="25">
        <v>0</v>
      </c>
      <c r="K259" s="21">
        <v>0.1</v>
      </c>
    </row>
    <row r="260" spans="1:12">
      <c r="A260" s="1">
        <v>2018</v>
      </c>
      <c r="B260" s="1">
        <v>49</v>
      </c>
      <c r="C260" s="2">
        <v>43436</v>
      </c>
      <c r="D260" s="2">
        <v>43442</v>
      </c>
      <c r="E260" s="1">
        <v>5</v>
      </c>
      <c r="F260" s="1">
        <v>8</v>
      </c>
      <c r="G260" s="1">
        <v>17</v>
      </c>
      <c r="H260" s="16">
        <v>1.24980023</v>
      </c>
      <c r="I260" s="8">
        <v>9.4299999999999995E-2</v>
      </c>
      <c r="J260" s="25">
        <v>0.3</v>
      </c>
      <c r="K260" s="21">
        <v>0.4</v>
      </c>
    </row>
    <row r="261" spans="1:12">
      <c r="A261" s="1">
        <v>2018</v>
      </c>
      <c r="B261" s="1">
        <v>50</v>
      </c>
      <c r="C261" s="2">
        <v>43443</v>
      </c>
      <c r="D261" s="2">
        <v>43449</v>
      </c>
      <c r="E261" s="1">
        <v>0</v>
      </c>
      <c r="F261" s="1">
        <v>20</v>
      </c>
      <c r="G261" s="1">
        <v>12</v>
      </c>
      <c r="H261" s="16">
        <v>0.86477809000000005</v>
      </c>
      <c r="I261" s="8">
        <v>0.08</v>
      </c>
      <c r="J261" s="25">
        <v>0.8</v>
      </c>
      <c r="K261" s="21">
        <v>0.1</v>
      </c>
    </row>
    <row r="262" spans="1:12">
      <c r="A262" s="1">
        <v>2018</v>
      </c>
      <c r="B262" s="1">
        <v>51</v>
      </c>
      <c r="C262" s="2">
        <v>43450</v>
      </c>
      <c r="D262" s="2">
        <v>43456</v>
      </c>
      <c r="E262" s="1">
        <v>0</v>
      </c>
      <c r="F262" s="1">
        <v>7</v>
      </c>
      <c r="G262" s="1">
        <v>8</v>
      </c>
      <c r="H262" s="16">
        <v>1.2946777</v>
      </c>
      <c r="I262" s="8">
        <v>4.82E-2</v>
      </c>
      <c r="J262" s="25">
        <v>0.7</v>
      </c>
      <c r="K262" s="21">
        <v>0.1</v>
      </c>
    </row>
    <row r="263" spans="1:12">
      <c r="A263" s="1">
        <v>2018</v>
      </c>
      <c r="B263" s="1">
        <v>52</v>
      </c>
      <c r="C263" s="2">
        <v>43457</v>
      </c>
      <c r="D263" s="2">
        <v>43463</v>
      </c>
      <c r="E263" s="1">
        <v>0</v>
      </c>
      <c r="F263" s="1">
        <v>2</v>
      </c>
      <c r="G263" s="1">
        <v>18</v>
      </c>
      <c r="H263" s="16">
        <v>2.3942034900000002</v>
      </c>
      <c r="I263" s="7" t="s">
        <v>19</v>
      </c>
      <c r="J263" s="25">
        <v>1.6</v>
      </c>
      <c r="K263" s="21">
        <v>0.2</v>
      </c>
    </row>
    <row r="264" spans="1:12">
      <c r="A264" s="1">
        <v>2019</v>
      </c>
      <c r="B264" s="1">
        <v>1</v>
      </c>
      <c r="C264" s="2">
        <v>43464</v>
      </c>
      <c r="D264" s="2">
        <v>43470</v>
      </c>
      <c r="E264" s="1">
        <v>0</v>
      </c>
      <c r="F264" s="1">
        <v>1</v>
      </c>
      <c r="G264" s="1">
        <v>13</v>
      </c>
      <c r="H264" s="16">
        <v>1.3201327300000001</v>
      </c>
      <c r="I264" s="8">
        <v>4.0500000000000001E-2</v>
      </c>
      <c r="J264" s="25">
        <v>0.7</v>
      </c>
      <c r="K264" s="21">
        <v>0.1</v>
      </c>
    </row>
    <row r="265" spans="1:12">
      <c r="A265" s="1">
        <v>2019</v>
      </c>
      <c r="B265" s="1">
        <v>2</v>
      </c>
      <c r="C265" s="2">
        <v>43471</v>
      </c>
      <c r="D265" s="2">
        <v>43477</v>
      </c>
      <c r="E265" s="1">
        <v>0</v>
      </c>
      <c r="F265" s="1">
        <v>14</v>
      </c>
      <c r="G265" s="1">
        <v>11</v>
      </c>
      <c r="H265" s="16">
        <v>1.1903083800000001</v>
      </c>
      <c r="I265" s="8">
        <v>8.4099999999999994E-2</v>
      </c>
      <c r="J265" s="25">
        <v>0.9</v>
      </c>
      <c r="K265" s="21">
        <v>0.1</v>
      </c>
    </row>
    <row r="266" spans="1:12">
      <c r="A266" s="1">
        <v>2019</v>
      </c>
      <c r="B266" s="1">
        <v>3</v>
      </c>
      <c r="C266" s="2">
        <v>43478</v>
      </c>
      <c r="D266" s="2">
        <v>43484</v>
      </c>
      <c r="E266" s="1">
        <v>0</v>
      </c>
      <c r="F266" s="1">
        <v>15</v>
      </c>
      <c r="G266" s="1">
        <v>11</v>
      </c>
      <c r="H266" s="16">
        <v>1.1686406</v>
      </c>
      <c r="I266" s="8">
        <v>8.4900000000000003E-2</v>
      </c>
      <c r="J266" s="25">
        <v>1.2</v>
      </c>
      <c r="K266" s="21">
        <v>0.1</v>
      </c>
    </row>
    <row r="267" spans="1:12">
      <c r="A267" s="1">
        <v>2019</v>
      </c>
      <c r="B267" s="1">
        <v>4</v>
      </c>
      <c r="C267" s="2">
        <v>43485</v>
      </c>
      <c r="D267" s="2">
        <v>43491</v>
      </c>
      <c r="E267" s="1">
        <v>1</v>
      </c>
      <c r="F267" s="1">
        <v>10</v>
      </c>
      <c r="G267" s="1">
        <v>7</v>
      </c>
      <c r="H267" s="16">
        <v>0.70930302000000001</v>
      </c>
      <c r="I267" s="8">
        <v>0</v>
      </c>
      <c r="J267" s="25">
        <v>0.5</v>
      </c>
      <c r="K267" s="21">
        <v>0.1</v>
      </c>
    </row>
    <row r="268" spans="1:12">
      <c r="A268" s="1">
        <v>2019</v>
      </c>
      <c r="B268" s="1">
        <v>5</v>
      </c>
      <c r="C268" s="2">
        <v>43492</v>
      </c>
      <c r="D268" s="2">
        <v>43498</v>
      </c>
      <c r="E268" s="1">
        <v>0</v>
      </c>
      <c r="F268" s="1">
        <v>6</v>
      </c>
      <c r="G268" s="1">
        <v>11</v>
      </c>
      <c r="H268" s="16">
        <v>0.39094382999999999</v>
      </c>
      <c r="I268" s="7" t="s">
        <v>19</v>
      </c>
      <c r="J268" s="25">
        <v>0.2</v>
      </c>
      <c r="K268" s="21">
        <v>0</v>
      </c>
    </row>
    <row r="269" spans="1:12">
      <c r="A269" s="1">
        <v>2019</v>
      </c>
      <c r="B269" s="1">
        <v>6</v>
      </c>
      <c r="C269" s="2">
        <v>43499</v>
      </c>
      <c r="D269" s="2">
        <v>43505</v>
      </c>
      <c r="E269" s="1">
        <v>0</v>
      </c>
      <c r="F269" s="1">
        <v>0</v>
      </c>
      <c r="G269" s="1">
        <v>2</v>
      </c>
      <c r="H269" s="16">
        <v>0.71240192999999996</v>
      </c>
      <c r="I269" s="7" t="s">
        <v>19</v>
      </c>
      <c r="J269" s="25">
        <v>0.6</v>
      </c>
      <c r="K269" s="21">
        <v>0</v>
      </c>
    </row>
    <row r="270" spans="1:12">
      <c r="A270" s="1">
        <v>2019</v>
      </c>
      <c r="B270" s="1">
        <v>7</v>
      </c>
      <c r="C270" s="2">
        <v>43506</v>
      </c>
      <c r="D270" s="2">
        <v>43512</v>
      </c>
      <c r="E270" s="1">
        <v>0</v>
      </c>
      <c r="F270" s="1">
        <v>1</v>
      </c>
      <c r="G270" s="1">
        <v>1</v>
      </c>
      <c r="H270" s="16">
        <v>0.32451219999999997</v>
      </c>
      <c r="I270" s="8">
        <v>3.5099999999999999E-2</v>
      </c>
      <c r="J270" s="25">
        <v>0.2</v>
      </c>
      <c r="K270" s="21">
        <v>0.1</v>
      </c>
    </row>
    <row r="271" spans="1:12">
      <c r="A271" s="1">
        <v>2019</v>
      </c>
      <c r="B271" s="1">
        <v>8</v>
      </c>
      <c r="C271" s="2">
        <v>43513</v>
      </c>
      <c r="D271" s="2">
        <v>43519</v>
      </c>
      <c r="E271" s="1">
        <v>0</v>
      </c>
      <c r="F271" s="1">
        <v>3</v>
      </c>
      <c r="G271" s="1">
        <v>3</v>
      </c>
      <c r="H271" s="16">
        <v>0.32524240999999998</v>
      </c>
      <c r="I271" s="8">
        <v>5.7099999999999998E-2</v>
      </c>
      <c r="J271" s="25">
        <v>0.6</v>
      </c>
      <c r="K271" s="21">
        <v>0.1</v>
      </c>
    </row>
    <row r="272" spans="1:12">
      <c r="A272" s="1">
        <v>2019</v>
      </c>
      <c r="B272" s="1">
        <v>9</v>
      </c>
      <c r="C272" s="2">
        <v>43520</v>
      </c>
      <c r="D272" s="2">
        <v>43526</v>
      </c>
      <c r="E272" s="1">
        <v>0</v>
      </c>
      <c r="F272" s="1">
        <v>5</v>
      </c>
      <c r="G272" s="1">
        <v>4</v>
      </c>
      <c r="H272" s="16">
        <v>0.9475768</v>
      </c>
      <c r="I272" s="8">
        <v>4.6300000000000001E-2</v>
      </c>
      <c r="J272" s="25">
        <v>0.2</v>
      </c>
      <c r="K272" s="21">
        <v>0</v>
      </c>
    </row>
    <row r="273" spans="1:11">
      <c r="A273" s="1">
        <v>2019</v>
      </c>
      <c r="B273" s="1">
        <v>10</v>
      </c>
      <c r="C273" s="2">
        <v>43527</v>
      </c>
      <c r="D273" s="2">
        <v>43533</v>
      </c>
      <c r="E273" s="1">
        <v>0</v>
      </c>
      <c r="F273" s="1">
        <v>4</v>
      </c>
      <c r="G273" s="1">
        <v>5</v>
      </c>
      <c r="H273" s="16">
        <v>0.30638904</v>
      </c>
      <c r="I273" s="8">
        <v>4.6300000000000001E-2</v>
      </c>
      <c r="J273" s="25">
        <v>0.3</v>
      </c>
      <c r="K273" s="21">
        <v>0.2</v>
      </c>
    </row>
    <row r="274" spans="1:11">
      <c r="A274" s="1">
        <v>2019</v>
      </c>
      <c r="B274" s="1">
        <v>11</v>
      </c>
      <c r="C274" s="2">
        <v>43534</v>
      </c>
      <c r="D274" s="2">
        <v>43540</v>
      </c>
      <c r="E274" s="1">
        <v>0</v>
      </c>
      <c r="F274" s="1">
        <v>6</v>
      </c>
      <c r="G274" s="1">
        <v>1</v>
      </c>
      <c r="H274" s="16">
        <v>0.88328698999999999</v>
      </c>
      <c r="I274" s="8">
        <v>2.8000000000000001E-2</v>
      </c>
      <c r="J274" s="25">
        <v>0</v>
      </c>
      <c r="K274" s="21">
        <v>0.1</v>
      </c>
    </row>
    <row r="275" spans="1:11">
      <c r="A275" s="1">
        <v>2019</v>
      </c>
      <c r="B275" s="1">
        <v>12</v>
      </c>
      <c r="C275" s="2">
        <v>43541</v>
      </c>
      <c r="D275" s="2">
        <v>43547</v>
      </c>
      <c r="E275" s="1">
        <v>1</v>
      </c>
      <c r="F275" s="1">
        <v>4</v>
      </c>
      <c r="G275" s="1">
        <v>1</v>
      </c>
      <c r="H275" s="16">
        <v>0.49049472999999999</v>
      </c>
      <c r="I275" s="8">
        <v>3.7699999999999997E-2</v>
      </c>
      <c r="J275" s="25">
        <v>0.2</v>
      </c>
      <c r="K275" s="21">
        <v>0.1</v>
      </c>
    </row>
    <row r="276" spans="1:11">
      <c r="A276" s="1">
        <v>2019</v>
      </c>
      <c r="B276" s="1">
        <v>13</v>
      </c>
      <c r="C276" s="2">
        <v>43548</v>
      </c>
      <c r="D276" s="2">
        <v>43554</v>
      </c>
      <c r="E276" s="1">
        <v>0</v>
      </c>
      <c r="F276" s="1">
        <v>3</v>
      </c>
      <c r="G276" s="1">
        <v>4</v>
      </c>
      <c r="H276" s="16">
        <v>1.02034253</v>
      </c>
      <c r="I276" s="8">
        <v>1.8200000000000001E-2</v>
      </c>
      <c r="J276" s="25">
        <v>0.2</v>
      </c>
      <c r="K276" s="21">
        <v>0.1</v>
      </c>
    </row>
    <row r="277" spans="1:11">
      <c r="A277" s="1">
        <v>2019</v>
      </c>
      <c r="B277" s="1">
        <v>14</v>
      </c>
      <c r="C277" s="2">
        <v>43555</v>
      </c>
      <c r="D277" s="2">
        <v>43561</v>
      </c>
      <c r="E277" s="1">
        <v>0</v>
      </c>
      <c r="F277" s="1">
        <v>5</v>
      </c>
      <c r="G277" s="1">
        <v>3</v>
      </c>
      <c r="H277" s="16">
        <v>0.84482573999999999</v>
      </c>
      <c r="I277" s="8">
        <v>2.7799999999999998E-2</v>
      </c>
      <c r="J277" s="25">
        <v>0.7</v>
      </c>
      <c r="K277" s="21">
        <v>0.3</v>
      </c>
    </row>
    <row r="278" spans="1:11">
      <c r="A278" s="1">
        <v>2019</v>
      </c>
      <c r="B278" s="1">
        <v>15</v>
      </c>
      <c r="C278" s="2">
        <v>43562</v>
      </c>
      <c r="D278" s="2">
        <v>43568</v>
      </c>
      <c r="E278" s="1">
        <v>1</v>
      </c>
      <c r="F278" s="1">
        <v>8</v>
      </c>
      <c r="G278" s="1">
        <v>3</v>
      </c>
      <c r="H278" s="16">
        <v>1.04133378</v>
      </c>
      <c r="I278" s="8">
        <v>3.6400000000000002E-2</v>
      </c>
      <c r="J278" s="25">
        <v>0</v>
      </c>
      <c r="K278" s="21">
        <v>0</v>
      </c>
    </row>
    <row r="279" spans="1:11">
      <c r="A279" s="1">
        <v>2019</v>
      </c>
      <c r="B279" s="1">
        <v>16</v>
      </c>
      <c r="C279" s="2">
        <v>43569</v>
      </c>
      <c r="D279" s="2">
        <v>43575</v>
      </c>
      <c r="E279" s="1">
        <v>0</v>
      </c>
      <c r="F279" s="1">
        <v>7</v>
      </c>
      <c r="G279" s="1">
        <v>13</v>
      </c>
      <c r="H279" s="16">
        <v>1.2004028499999999</v>
      </c>
      <c r="I279" s="8">
        <v>3.0800000000000001E-2</v>
      </c>
      <c r="J279" s="25">
        <v>1.1000000000000001</v>
      </c>
      <c r="K279" s="21">
        <v>0</v>
      </c>
    </row>
    <row r="280" spans="1:11">
      <c r="A280" s="1">
        <v>2019</v>
      </c>
      <c r="B280" s="1">
        <v>17</v>
      </c>
      <c r="C280" s="35">
        <v>43576</v>
      </c>
      <c r="D280" s="2">
        <v>43582</v>
      </c>
      <c r="E280" s="1">
        <v>0</v>
      </c>
      <c r="F280" s="1">
        <v>2</v>
      </c>
      <c r="G280" s="1">
        <v>9</v>
      </c>
      <c r="H280" s="16">
        <v>1.27486082</v>
      </c>
      <c r="I280" s="8">
        <v>0.05</v>
      </c>
      <c r="J280" s="25">
        <v>0.2</v>
      </c>
      <c r="K280" s="21">
        <v>0.2</v>
      </c>
    </row>
    <row r="281" spans="1:11">
      <c r="A281" s="1">
        <v>2019</v>
      </c>
      <c r="B281" s="1">
        <v>18</v>
      </c>
      <c r="C281" s="2">
        <v>43583</v>
      </c>
      <c r="D281" s="2">
        <v>43589</v>
      </c>
      <c r="E281" s="1">
        <v>0</v>
      </c>
      <c r="F281" s="1">
        <v>8</v>
      </c>
      <c r="G281" s="1">
        <v>16</v>
      </c>
      <c r="H281" s="16">
        <v>1.1841443</v>
      </c>
      <c r="I281" s="8">
        <v>9.4700000000000006E-2</v>
      </c>
      <c r="J281" s="25">
        <v>0.2</v>
      </c>
      <c r="K281" s="21">
        <v>0.3</v>
      </c>
    </row>
    <row r="282" spans="1:11">
      <c r="A282" s="1">
        <v>2019</v>
      </c>
      <c r="B282" s="1">
        <v>19</v>
      </c>
      <c r="C282" s="2">
        <v>43590</v>
      </c>
      <c r="D282" s="2">
        <v>43596</v>
      </c>
      <c r="E282" s="1">
        <v>1</v>
      </c>
      <c r="F282" s="1">
        <v>7</v>
      </c>
      <c r="G282" s="1">
        <v>4</v>
      </c>
      <c r="H282" s="16">
        <v>1.24475449</v>
      </c>
      <c r="I282" s="8">
        <v>0.10580000000000001</v>
      </c>
      <c r="J282" s="25">
        <v>0.2</v>
      </c>
      <c r="K282" s="21">
        <v>0.2</v>
      </c>
    </row>
    <row r="283" spans="1:11">
      <c r="A283" s="1">
        <v>2019</v>
      </c>
      <c r="B283" s="1">
        <v>20</v>
      </c>
      <c r="C283" s="2">
        <v>43597</v>
      </c>
      <c r="D283" s="2">
        <v>43603</v>
      </c>
      <c r="E283" s="1">
        <v>0</v>
      </c>
      <c r="F283" s="1">
        <v>16</v>
      </c>
      <c r="G283" s="1">
        <v>17</v>
      </c>
      <c r="H283" s="16">
        <v>1.4628297400000001</v>
      </c>
      <c r="I283" s="8">
        <v>8.7400000000000005E-2</v>
      </c>
      <c r="J283" s="25">
        <v>0.2</v>
      </c>
      <c r="K283" s="21">
        <v>0.2</v>
      </c>
    </row>
    <row r="284" spans="1:11">
      <c r="A284" s="1">
        <v>2019</v>
      </c>
      <c r="B284" s="1">
        <v>21</v>
      </c>
      <c r="C284" s="2">
        <v>43604</v>
      </c>
      <c r="D284" s="2">
        <v>43610</v>
      </c>
      <c r="E284" s="1">
        <v>0</v>
      </c>
      <c r="F284" s="1">
        <v>18</v>
      </c>
      <c r="G284" s="1">
        <v>24</v>
      </c>
      <c r="H284" s="16">
        <v>1.8439874999999999</v>
      </c>
      <c r="I284" s="8">
        <v>0.1143</v>
      </c>
      <c r="J284" s="25">
        <v>0.4</v>
      </c>
      <c r="K284" s="21">
        <v>0.1</v>
      </c>
    </row>
    <row r="285" spans="1:11">
      <c r="A285" s="1">
        <v>2019</v>
      </c>
      <c r="B285" s="1">
        <v>22</v>
      </c>
      <c r="C285" s="2">
        <v>43611</v>
      </c>
      <c r="D285" s="2">
        <v>43617</v>
      </c>
      <c r="E285" s="1">
        <v>0</v>
      </c>
      <c r="F285" s="1">
        <v>31</v>
      </c>
      <c r="G285" s="1">
        <v>20</v>
      </c>
      <c r="H285" s="16">
        <v>1.69611292</v>
      </c>
      <c r="I285" s="8">
        <v>0.14710000000000001</v>
      </c>
      <c r="J285" s="25">
        <v>0.2</v>
      </c>
      <c r="K285" s="21">
        <v>0.1</v>
      </c>
    </row>
    <row r="286" spans="1:11">
      <c r="A286" s="1">
        <v>2019</v>
      </c>
      <c r="B286" s="1">
        <v>23</v>
      </c>
      <c r="C286" s="2">
        <v>43618</v>
      </c>
      <c r="D286" s="2">
        <v>43624</v>
      </c>
      <c r="E286" s="1">
        <v>0</v>
      </c>
      <c r="F286" s="1">
        <v>21</v>
      </c>
      <c r="G286" s="1">
        <v>25</v>
      </c>
      <c r="H286" s="16">
        <v>1.64813337</v>
      </c>
      <c r="I286" s="8">
        <v>0.1111</v>
      </c>
      <c r="J286" s="25">
        <v>2.4</v>
      </c>
      <c r="K286" s="21">
        <v>0.3</v>
      </c>
    </row>
    <row r="287" spans="1:11">
      <c r="A287" s="1">
        <v>2019</v>
      </c>
      <c r="B287" s="1">
        <v>24</v>
      </c>
      <c r="C287" s="2">
        <v>43625</v>
      </c>
      <c r="D287" s="2">
        <v>43631</v>
      </c>
      <c r="E287" s="1">
        <v>1</v>
      </c>
      <c r="F287" s="1">
        <v>31</v>
      </c>
      <c r="G287" s="1">
        <v>29</v>
      </c>
      <c r="H287" s="16">
        <v>1.82994911</v>
      </c>
      <c r="I287" s="8">
        <v>0.2019</v>
      </c>
      <c r="J287" s="25">
        <v>1.7</v>
      </c>
      <c r="K287" s="21">
        <v>0.1</v>
      </c>
    </row>
    <row r="288" spans="1:11">
      <c r="A288" s="1">
        <v>2019</v>
      </c>
      <c r="B288" s="1">
        <v>25</v>
      </c>
      <c r="C288" s="2">
        <v>43632</v>
      </c>
      <c r="D288" s="2">
        <v>43638</v>
      </c>
      <c r="E288" s="1">
        <v>0</v>
      </c>
      <c r="F288" s="1">
        <v>31</v>
      </c>
      <c r="G288" s="1">
        <v>30</v>
      </c>
      <c r="H288" s="16">
        <v>2.2437999099999999</v>
      </c>
      <c r="I288" s="8">
        <v>0.1346</v>
      </c>
      <c r="J288" s="25">
        <v>1.4</v>
      </c>
      <c r="K288" s="21">
        <v>0.1</v>
      </c>
    </row>
    <row r="289" spans="1:11">
      <c r="A289" s="1">
        <v>2019</v>
      </c>
      <c r="B289" s="1">
        <v>26</v>
      </c>
      <c r="C289" s="2">
        <v>43639</v>
      </c>
      <c r="D289" s="2">
        <v>43645</v>
      </c>
      <c r="E289" s="1">
        <v>0</v>
      </c>
      <c r="F289" s="1">
        <v>37</v>
      </c>
      <c r="G289" s="1">
        <v>29</v>
      </c>
      <c r="H289" s="16">
        <v>2.89087556</v>
      </c>
      <c r="I289" s="8">
        <v>9.2799999999999994E-2</v>
      </c>
      <c r="J289" s="25">
        <v>2.5</v>
      </c>
      <c r="K289" s="21">
        <v>0.2</v>
      </c>
    </row>
    <row r="290" spans="1:11">
      <c r="A290" s="1">
        <v>2019</v>
      </c>
      <c r="B290" s="1">
        <v>27</v>
      </c>
      <c r="C290" s="2">
        <v>43646</v>
      </c>
      <c r="D290" s="2">
        <v>43652</v>
      </c>
      <c r="E290" s="1">
        <v>0</v>
      </c>
      <c r="F290" s="1">
        <v>25</v>
      </c>
      <c r="G290" s="1">
        <v>40</v>
      </c>
      <c r="H290" s="16">
        <v>2.4646254299999999</v>
      </c>
      <c r="I290" s="8">
        <v>0.1183</v>
      </c>
      <c r="J290" s="25">
        <v>2.1</v>
      </c>
      <c r="K290" s="21">
        <v>0.2</v>
      </c>
    </row>
    <row r="291" spans="1:11">
      <c r="A291" s="1">
        <v>2019</v>
      </c>
      <c r="B291" s="1">
        <v>28</v>
      </c>
      <c r="C291" s="2">
        <v>43653</v>
      </c>
      <c r="D291" s="2">
        <v>43659</v>
      </c>
      <c r="E291" s="1">
        <v>0</v>
      </c>
      <c r="F291" s="1">
        <v>27</v>
      </c>
      <c r="G291" s="1">
        <v>35</v>
      </c>
      <c r="H291" s="16">
        <v>4.2107207799999999</v>
      </c>
      <c r="I291" s="8">
        <v>0.1358</v>
      </c>
      <c r="J291" s="25">
        <v>1.5</v>
      </c>
      <c r="K291" s="21">
        <v>0.4</v>
      </c>
    </row>
    <row r="292" spans="1:11">
      <c r="A292" s="1">
        <v>2019</v>
      </c>
      <c r="B292" s="1">
        <v>29</v>
      </c>
      <c r="C292" s="2">
        <v>43660</v>
      </c>
      <c r="D292" s="2">
        <v>43666</v>
      </c>
      <c r="E292" s="1">
        <v>0</v>
      </c>
      <c r="F292" s="1">
        <v>16</v>
      </c>
      <c r="G292" s="1">
        <v>48</v>
      </c>
      <c r="H292" s="16">
        <v>4.83807455</v>
      </c>
      <c r="I292" s="8">
        <v>0.2326</v>
      </c>
      <c r="J292" s="25">
        <v>2.4</v>
      </c>
      <c r="K292" s="21">
        <v>0.4</v>
      </c>
    </row>
    <row r="293" spans="1:11">
      <c r="A293" s="1">
        <v>2019</v>
      </c>
      <c r="B293" s="1">
        <v>30</v>
      </c>
      <c r="C293" s="2">
        <v>43667</v>
      </c>
      <c r="D293" s="2">
        <v>43673</v>
      </c>
      <c r="E293" s="1">
        <v>0</v>
      </c>
      <c r="F293" s="1">
        <v>5</v>
      </c>
      <c r="G293" s="1">
        <v>50</v>
      </c>
      <c r="H293" s="16">
        <v>3.5689058899999999</v>
      </c>
      <c r="I293" s="7" t="s">
        <v>19</v>
      </c>
      <c r="J293" s="25">
        <v>3.3</v>
      </c>
      <c r="K293" s="21">
        <v>0.1</v>
      </c>
    </row>
    <row r="294" spans="1:11">
      <c r="A294" s="1">
        <v>2019</v>
      </c>
      <c r="B294" s="1">
        <v>31</v>
      </c>
      <c r="C294" s="2">
        <v>43674</v>
      </c>
      <c r="D294" s="2">
        <v>43680</v>
      </c>
      <c r="E294" s="1">
        <v>0</v>
      </c>
      <c r="F294" s="1">
        <v>7</v>
      </c>
      <c r="G294" s="1">
        <v>35</v>
      </c>
      <c r="H294" s="16">
        <v>3.7217560700000001</v>
      </c>
      <c r="I294" s="7" t="s">
        <v>19</v>
      </c>
      <c r="J294" s="25">
        <v>4.4000000000000004</v>
      </c>
      <c r="K294" s="21">
        <v>0.3</v>
      </c>
    </row>
    <row r="295" spans="1:11">
      <c r="A295" s="1">
        <v>2019</v>
      </c>
      <c r="B295" s="1">
        <v>32</v>
      </c>
      <c r="C295" s="2">
        <v>43681</v>
      </c>
      <c r="D295" s="2">
        <v>43687</v>
      </c>
      <c r="E295" s="1">
        <v>0</v>
      </c>
      <c r="F295" s="1">
        <v>4</v>
      </c>
      <c r="G295" s="1">
        <v>37</v>
      </c>
      <c r="H295" s="16">
        <v>3.2373770899999998</v>
      </c>
      <c r="I295" s="8">
        <v>0.2</v>
      </c>
      <c r="J295" s="25">
        <v>2.8</v>
      </c>
      <c r="K295" s="21">
        <v>0.3</v>
      </c>
    </row>
    <row r="296" spans="1:11">
      <c r="A296" s="1">
        <v>2019</v>
      </c>
      <c r="B296" s="1">
        <v>33</v>
      </c>
      <c r="C296" s="2">
        <v>43688</v>
      </c>
      <c r="D296" s="2">
        <v>43694</v>
      </c>
      <c r="E296" s="1">
        <v>0</v>
      </c>
      <c r="F296" s="1">
        <v>7</v>
      </c>
      <c r="G296" s="1">
        <v>42</v>
      </c>
      <c r="H296" s="16">
        <v>3.3616180600000001</v>
      </c>
      <c r="I296" s="8">
        <v>0.15559999999999999</v>
      </c>
      <c r="J296" s="25">
        <v>0.6</v>
      </c>
      <c r="K296" s="21">
        <v>0.2</v>
      </c>
    </row>
    <row r="297" spans="1:11">
      <c r="A297" s="1">
        <v>2019</v>
      </c>
      <c r="B297" s="1">
        <v>34</v>
      </c>
      <c r="C297" s="2">
        <v>43695</v>
      </c>
      <c r="D297" s="2">
        <v>43701</v>
      </c>
      <c r="E297" s="1">
        <v>0</v>
      </c>
      <c r="F297" s="1">
        <v>7</v>
      </c>
      <c r="G297" s="1">
        <v>35</v>
      </c>
      <c r="H297" s="16">
        <v>3.3911283399999999</v>
      </c>
      <c r="I297" s="7" t="s">
        <v>19</v>
      </c>
      <c r="J297" s="25">
        <v>1</v>
      </c>
      <c r="K297" s="21">
        <v>0.3</v>
      </c>
    </row>
    <row r="298" spans="1:11">
      <c r="A298" s="1">
        <v>2019</v>
      </c>
      <c r="B298" s="1">
        <v>35</v>
      </c>
      <c r="C298" s="2">
        <v>43702</v>
      </c>
      <c r="D298" s="2">
        <v>43708</v>
      </c>
      <c r="E298" s="1">
        <v>0</v>
      </c>
      <c r="F298" s="1">
        <v>11</v>
      </c>
      <c r="G298" s="1">
        <v>35</v>
      </c>
      <c r="H298" s="16">
        <v>2.3250786899999998</v>
      </c>
      <c r="I298" s="7" t="s">
        <v>19</v>
      </c>
      <c r="J298" s="25">
        <v>0.2</v>
      </c>
      <c r="K298" s="21">
        <v>0.1</v>
      </c>
    </row>
    <row r="299" spans="1:11">
      <c r="A299" s="1">
        <v>2019</v>
      </c>
      <c r="B299" s="1">
        <v>36</v>
      </c>
      <c r="C299" s="2">
        <v>43709</v>
      </c>
      <c r="D299" s="2">
        <v>43715</v>
      </c>
      <c r="E299" s="1">
        <v>0</v>
      </c>
      <c r="F299" s="1">
        <v>13</v>
      </c>
      <c r="G299" s="1">
        <v>30</v>
      </c>
      <c r="H299" s="16">
        <v>2.9469845499999998</v>
      </c>
      <c r="I299" s="8">
        <v>0.17349999999999999</v>
      </c>
      <c r="J299" s="25">
        <v>2.8</v>
      </c>
      <c r="K299" s="21">
        <v>0.2</v>
      </c>
    </row>
    <row r="300" spans="1:11">
      <c r="A300" s="1">
        <v>2019</v>
      </c>
      <c r="B300" s="1">
        <v>37</v>
      </c>
      <c r="C300" s="2">
        <v>43716</v>
      </c>
      <c r="D300" s="2">
        <v>43722</v>
      </c>
      <c r="E300" s="1">
        <v>0</v>
      </c>
      <c r="F300" s="1">
        <v>24</v>
      </c>
      <c r="G300" s="1">
        <v>34</v>
      </c>
      <c r="H300" s="16">
        <v>3.5634943200000002</v>
      </c>
      <c r="I300" s="8">
        <v>0.17649999999999999</v>
      </c>
      <c r="J300" s="25">
        <v>2.6</v>
      </c>
      <c r="K300" s="21">
        <v>0.4</v>
      </c>
    </row>
    <row r="301" spans="1:11">
      <c r="A301" s="1">
        <v>2019</v>
      </c>
      <c r="B301" s="1">
        <v>38</v>
      </c>
      <c r="C301" s="2">
        <v>43723</v>
      </c>
      <c r="D301" s="2">
        <v>43729</v>
      </c>
      <c r="E301" s="1">
        <v>0</v>
      </c>
      <c r="F301" s="1">
        <v>42</v>
      </c>
      <c r="G301" s="1">
        <v>40</v>
      </c>
      <c r="H301" s="16">
        <v>3.1224018299999998</v>
      </c>
      <c r="I301" s="8">
        <v>0.23080000000000001</v>
      </c>
      <c r="J301" s="25">
        <v>2.7</v>
      </c>
      <c r="K301" s="21">
        <v>0.1</v>
      </c>
    </row>
    <row r="302" spans="1:11">
      <c r="A302" s="1">
        <v>2019</v>
      </c>
      <c r="B302" s="1">
        <v>39</v>
      </c>
      <c r="C302" s="2">
        <v>43730</v>
      </c>
      <c r="D302" s="2">
        <v>43736</v>
      </c>
      <c r="E302" s="1">
        <v>0</v>
      </c>
      <c r="F302" s="1">
        <v>50</v>
      </c>
      <c r="G302" s="1">
        <v>26</v>
      </c>
      <c r="H302" s="16">
        <v>3.10190039</v>
      </c>
      <c r="I302" s="8">
        <v>0.23</v>
      </c>
      <c r="J302" s="25">
        <v>1.7</v>
      </c>
      <c r="K302" s="21">
        <v>0.4</v>
      </c>
    </row>
    <row r="303" spans="1:11">
      <c r="A303" s="1">
        <v>2019</v>
      </c>
      <c r="B303" s="1">
        <v>40</v>
      </c>
      <c r="C303" s="2">
        <v>43737</v>
      </c>
      <c r="D303" s="2">
        <v>43743</v>
      </c>
      <c r="E303" s="1">
        <v>0</v>
      </c>
      <c r="F303" s="1">
        <v>34</v>
      </c>
      <c r="G303" s="1">
        <v>25</v>
      </c>
      <c r="H303" s="16">
        <v>2.9863596600000002</v>
      </c>
      <c r="I303" s="8">
        <v>0.18629999999999999</v>
      </c>
      <c r="J303" s="25">
        <v>0.9</v>
      </c>
      <c r="K303" s="21">
        <v>0.4</v>
      </c>
    </row>
    <row r="304" spans="1:11">
      <c r="A304" s="1">
        <v>2019</v>
      </c>
      <c r="B304" s="1">
        <v>41</v>
      </c>
      <c r="C304" s="2">
        <v>43744</v>
      </c>
      <c r="D304" s="2">
        <v>43750</v>
      </c>
      <c r="E304" s="1">
        <v>0</v>
      </c>
      <c r="F304" s="1">
        <v>13</v>
      </c>
      <c r="G304" s="1">
        <v>27</v>
      </c>
      <c r="H304" s="16">
        <v>3.7194889899999999</v>
      </c>
      <c r="I304" s="8">
        <v>0.1154</v>
      </c>
      <c r="J304" s="25">
        <v>2.5</v>
      </c>
      <c r="K304" s="21">
        <v>0.4</v>
      </c>
    </row>
    <row r="305" spans="1:11">
      <c r="A305" s="1">
        <v>2019</v>
      </c>
      <c r="B305" s="1">
        <v>42</v>
      </c>
      <c r="C305" s="2">
        <v>43751</v>
      </c>
      <c r="D305" s="2">
        <v>43757</v>
      </c>
      <c r="E305" s="1">
        <v>0</v>
      </c>
      <c r="F305" s="1">
        <v>20</v>
      </c>
      <c r="G305" s="1">
        <v>17</v>
      </c>
      <c r="H305" s="16">
        <v>2.29641604</v>
      </c>
      <c r="I305" s="8">
        <v>0.14810000000000001</v>
      </c>
      <c r="J305" s="25">
        <v>1.5</v>
      </c>
      <c r="K305" s="21">
        <v>0.1</v>
      </c>
    </row>
    <row r="306" spans="1:11">
      <c r="A306" s="1">
        <v>2019</v>
      </c>
      <c r="B306" s="1">
        <v>43</v>
      </c>
      <c r="C306" s="2">
        <v>43758</v>
      </c>
      <c r="D306" s="2">
        <v>43764</v>
      </c>
      <c r="E306" s="1">
        <v>0</v>
      </c>
      <c r="F306" s="1">
        <v>20</v>
      </c>
      <c r="G306" s="1">
        <v>22</v>
      </c>
      <c r="H306" s="16">
        <v>2.1245577999999998</v>
      </c>
      <c r="I306" s="8">
        <v>0.14810000000000001</v>
      </c>
      <c r="J306" s="25">
        <v>2.6</v>
      </c>
      <c r="K306" s="21">
        <v>0.5</v>
      </c>
    </row>
    <row r="307" spans="1:11">
      <c r="A307" s="1">
        <v>2019</v>
      </c>
      <c r="B307" s="1">
        <v>44</v>
      </c>
      <c r="C307" s="2">
        <v>43765</v>
      </c>
      <c r="D307" s="2">
        <v>43771</v>
      </c>
      <c r="E307" s="1">
        <v>0</v>
      </c>
      <c r="F307" s="1">
        <v>28</v>
      </c>
      <c r="G307" s="1">
        <v>15</v>
      </c>
      <c r="H307" s="16">
        <v>2.0884725799999999</v>
      </c>
      <c r="I307" s="8">
        <v>0.14419999999999999</v>
      </c>
      <c r="J307" s="25">
        <v>1.6</v>
      </c>
      <c r="K307" s="21">
        <v>0.6</v>
      </c>
    </row>
    <row r="308" spans="1:11">
      <c r="A308" s="1">
        <v>2019</v>
      </c>
      <c r="B308" s="1">
        <v>45</v>
      </c>
      <c r="C308" s="2">
        <v>43772</v>
      </c>
      <c r="D308" s="2">
        <v>43778</v>
      </c>
      <c r="E308" s="1">
        <v>0</v>
      </c>
      <c r="F308" s="1">
        <v>14</v>
      </c>
      <c r="G308" s="1">
        <v>16</v>
      </c>
      <c r="H308" s="16">
        <v>1.34517894</v>
      </c>
      <c r="I308" s="8">
        <v>4.7199999999999999E-2</v>
      </c>
      <c r="J308" s="25">
        <v>0.2</v>
      </c>
      <c r="K308" s="21">
        <v>0.1</v>
      </c>
    </row>
    <row r="309" spans="1:11">
      <c r="A309" s="1">
        <v>2019</v>
      </c>
      <c r="B309" s="1">
        <v>46</v>
      </c>
      <c r="C309" s="2">
        <v>43779</v>
      </c>
      <c r="D309" s="2">
        <v>43785</v>
      </c>
      <c r="E309" s="1">
        <v>0</v>
      </c>
      <c r="F309" s="1">
        <v>3</v>
      </c>
      <c r="G309" s="1">
        <v>10</v>
      </c>
      <c r="H309" s="16">
        <v>1.76627209</v>
      </c>
      <c r="I309" s="8">
        <v>5.2600000000000001E-2</v>
      </c>
      <c r="J309" s="25">
        <v>0</v>
      </c>
      <c r="K309" s="21">
        <v>0.1</v>
      </c>
    </row>
    <row r="310" spans="1:11">
      <c r="A310" s="1">
        <v>2019</v>
      </c>
      <c r="B310" s="1">
        <v>47</v>
      </c>
      <c r="C310" s="2">
        <v>43786</v>
      </c>
      <c r="D310" s="2">
        <v>43792</v>
      </c>
      <c r="E310" s="1">
        <v>0</v>
      </c>
      <c r="F310" s="1">
        <v>0</v>
      </c>
      <c r="G310" s="1">
        <v>9</v>
      </c>
      <c r="H310" s="16">
        <v>1.3261282599999999</v>
      </c>
      <c r="I310" s="7" t="s">
        <v>19</v>
      </c>
      <c r="J310" s="25">
        <v>0.4</v>
      </c>
      <c r="K310" s="21">
        <v>0.1</v>
      </c>
    </row>
    <row r="311" spans="1:11">
      <c r="A311" s="1">
        <v>2019</v>
      </c>
      <c r="B311" s="1">
        <v>48</v>
      </c>
      <c r="C311" s="2">
        <v>43793</v>
      </c>
      <c r="D311" s="2">
        <v>43799</v>
      </c>
      <c r="E311" s="1">
        <v>0</v>
      </c>
      <c r="F311" s="1">
        <v>1</v>
      </c>
      <c r="G311" s="1">
        <v>4</v>
      </c>
      <c r="H311" s="16">
        <v>1.0142567199999999</v>
      </c>
      <c r="I311" s="8">
        <v>1.9E-2</v>
      </c>
      <c r="J311" s="25">
        <v>0.4</v>
      </c>
      <c r="K311" s="21">
        <v>0</v>
      </c>
    </row>
    <row r="312" spans="1:11">
      <c r="A312" s="1">
        <v>2019</v>
      </c>
      <c r="B312" s="1">
        <v>49</v>
      </c>
      <c r="C312" s="2">
        <v>43800</v>
      </c>
      <c r="D312" s="2">
        <v>43806</v>
      </c>
      <c r="E312" s="1">
        <v>0</v>
      </c>
      <c r="F312" s="1">
        <v>3</v>
      </c>
      <c r="G312" s="1">
        <v>3</v>
      </c>
      <c r="H312" s="16">
        <v>0.35174435999999998</v>
      </c>
      <c r="I312" s="8">
        <v>2.8799999999999999E-2</v>
      </c>
      <c r="J312" s="25">
        <v>0.6</v>
      </c>
      <c r="K312" s="21">
        <v>0.1</v>
      </c>
    </row>
    <row r="314" spans="1:11">
      <c r="A314" s="5" t="s">
        <v>20</v>
      </c>
    </row>
    <row r="315" spans="1:11">
      <c r="A315" s="5" t="s">
        <v>21</v>
      </c>
    </row>
  </sheetData>
  <phoneticPr fontId="1" type="noConversion"/>
  <conditionalFormatting sqref="J3:K126">
    <cfRule type="expression" dxfId="5" priority="15" stopIfTrue="1">
      <formula>($U$1-2)=$I3</formula>
    </cfRule>
    <cfRule type="expression" dxfId="4" priority="16" stopIfTrue="1">
      <formula>($U$1-1)=$I3</formula>
    </cfRule>
  </conditionalFormatting>
  <conditionalFormatting sqref="G107:H123">
    <cfRule type="expression" dxfId="3" priority="3" stopIfTrue="1">
      <formula>($AE$1-2)=$J107</formula>
    </cfRule>
    <cfRule type="expression" dxfId="2" priority="4" stopIfTrue="1">
      <formula>($AE$1-1)=$J107</formula>
    </cfRule>
  </conditionalFormatting>
  <conditionalFormatting sqref="G124:H135">
    <cfRule type="expression" dxfId="1" priority="1" stopIfTrue="1">
      <formula>($AE$1-2)=$J124</formula>
    </cfRule>
    <cfRule type="expression" dxfId="0" priority="2" stopIfTrue="1">
      <formula>($AE$1-1)=$J124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(Fig 1 to 7)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</dc:creator>
  <cp:lastModifiedBy>KONG Wai-chi, SO(M)(EVBDO)3</cp:lastModifiedBy>
  <dcterms:created xsi:type="dcterms:W3CDTF">2016-05-23T02:32:53Z</dcterms:created>
  <dcterms:modified xsi:type="dcterms:W3CDTF">2019-12-13T04:18:38Z</dcterms:modified>
</cp:coreProperties>
</file>